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0" yWindow="440" windowWidth="25600" windowHeight="15620" tabRatio="500"/>
  </bookViews>
  <sheets>
    <sheet name="FY15 Benefit - ALL LINES" sheetId="1" r:id="rId1"/>
    <sheet name="FY15 Totals Check" sheetId="2" r:id="rId2"/>
    <sheet name="Blank" sheetId="3" r:id="rId3"/>
    <sheet name="Blank 2" sheetId="4" r:id="rId4"/>
  </sheets>
  <definedNames>
    <definedName name="Z_0088EB7A_8445_4E81_BF0C_5EEFD4AAECBB_.wvu.PrintArea" localSheetId="3">'Blank 2'!$A$1:$M$13</definedName>
    <definedName name="Z_0088EB7A_8445_4E81_BF0C_5EEFD4AAECBB_.wvu.PrintArea" localSheetId="0">'FY15 Benefit - ALL LINES'!$A$3:$D$106</definedName>
    <definedName name="Z_0088EB7A_8445_4E81_BF0C_5EEFD4AAECBB_.wvu.PrintArea" localSheetId="1">'FY15 Totals Check'!$A$1:$G$20</definedName>
    <definedName name="Z_0088EB7A_8445_4E81_BF0C_5EEFD4AAECBB_.wvu.PrintTitles" localSheetId="0">'FY15 Benefit - ALL LINES'!$6:$7</definedName>
    <definedName name="Z_0088EB7A_8445_4E81_BF0C_5EEFD4AAECBB_.wvu.Rows" localSheetId="2">Blank!$32:$85</definedName>
    <definedName name="Z_07C5F88E_9051_4F20_9942_3CFB7ECB1D30_.wvu.PrintArea" localSheetId="3">'Blank 2'!$A$1:$M$13</definedName>
    <definedName name="Z_07C5F88E_9051_4F20_9942_3CFB7ECB1D30_.wvu.PrintArea" localSheetId="0">'FY15 Benefit - ALL LINES'!$A$6:$X$106</definedName>
    <definedName name="Z_07C5F88E_9051_4F20_9942_3CFB7ECB1D30_.wvu.PrintArea" localSheetId="1">'FY15 Totals Check'!$A$1:$G$20</definedName>
    <definedName name="Z_07C5F88E_9051_4F20_9942_3CFB7ECB1D30_.wvu.PrintTitles" localSheetId="0">'FY15 Benefit - ALL LINES'!$6:$7</definedName>
    <definedName name="Z_07C5F88E_9051_4F20_9942_3CFB7ECB1D30_.wvu.Rows" localSheetId="2">Blank!$32:$85</definedName>
    <definedName name="Z_07C5F88E_9051_4F20_9942_3CFB7ECB1D30_.wvu.Rows" localSheetId="0">'FY15 Benefit - ALL LINES'!$35:$35</definedName>
    <definedName name="Z_0E8155AA_1EC4_4512_AF2A_1F8428F93C8C_.wvu.PrintArea" localSheetId="3">'Blank 2'!$A$1:$M$13</definedName>
    <definedName name="Z_0E8155AA_1EC4_4512_AF2A_1F8428F93C8C_.wvu.PrintArea" localSheetId="0">'FY15 Benefit - ALL LINES'!$A$3:$D$106</definedName>
    <definedName name="Z_0E8155AA_1EC4_4512_AF2A_1F8428F93C8C_.wvu.PrintArea" localSheetId="1">'FY15 Totals Check'!$A$1:$G$20</definedName>
    <definedName name="Z_0E8155AA_1EC4_4512_AF2A_1F8428F93C8C_.wvu.PrintTitles" localSheetId="0">'FY15 Benefit - ALL LINES'!$6:$7</definedName>
    <definedName name="Z_0E8155AA_1EC4_4512_AF2A_1F8428F93C8C_.wvu.Rows" localSheetId="2">Blank!$32:$85</definedName>
    <definedName name="Z_12B1D77A_44E7_4C49_A14D_E6450DB6125C_.wvu.PrintArea" localSheetId="3">'Blank 2'!$A$1:$M$13</definedName>
    <definedName name="Z_12B1D77A_44E7_4C49_A14D_E6450DB6125C_.wvu.PrintArea" localSheetId="0">'FY15 Benefit - ALL LINES'!$A$3:$D$106</definedName>
    <definedName name="Z_12B1D77A_44E7_4C49_A14D_E6450DB6125C_.wvu.PrintArea" localSheetId="1">'FY15 Totals Check'!$A$1:$G$20</definedName>
    <definedName name="Z_12B1D77A_44E7_4C49_A14D_E6450DB6125C_.wvu.PrintTitles" localSheetId="0">'FY15 Benefit - ALL LINES'!$6:$7</definedName>
    <definedName name="Z_12B1D77A_44E7_4C49_A14D_E6450DB6125C_.wvu.Rows" localSheetId="2">Blank!$32:$85</definedName>
    <definedName name="Z_5889FDC3_7483_45BC_8BB5_CF65E6A1A238_.wvu.PrintArea" localSheetId="3">'Blank 2'!$A$1:$M$13</definedName>
    <definedName name="Z_5889FDC3_7483_45BC_8BB5_CF65E6A1A238_.wvu.PrintArea" localSheetId="0">'FY15 Benefit - ALL LINES'!$A$3:$D$106</definedName>
    <definedName name="Z_5889FDC3_7483_45BC_8BB5_CF65E6A1A238_.wvu.PrintArea" localSheetId="1">'FY15 Totals Check'!$A$1:$G$20</definedName>
    <definedName name="Z_5889FDC3_7483_45BC_8BB5_CF65E6A1A238_.wvu.PrintTitles" localSheetId="0">'FY15 Benefit - ALL LINES'!$6:$7</definedName>
    <definedName name="Z_5889FDC3_7483_45BC_8BB5_CF65E6A1A238_.wvu.Rows" localSheetId="2">Blank!$32:$85</definedName>
    <definedName name="Z_910BA02E_C43C_42B0_BDEA_4B89DA711C12_.wvu.PrintArea" localSheetId="3">'Blank 2'!$A$1:$M$13</definedName>
    <definedName name="Z_910BA02E_C43C_42B0_BDEA_4B89DA711C12_.wvu.PrintArea" localSheetId="0">'FY15 Benefit - ALL LINES'!$A$3:$D$106</definedName>
    <definedName name="Z_910BA02E_C43C_42B0_BDEA_4B89DA711C12_.wvu.PrintArea" localSheetId="1">'FY15 Totals Check'!$A$1:$G$20</definedName>
    <definedName name="Z_910BA02E_C43C_42B0_BDEA_4B89DA711C12_.wvu.PrintTitles" localSheetId="0">'FY15 Benefit - ALL LINES'!$6:$7</definedName>
    <definedName name="Z_910BA02E_C43C_42B0_BDEA_4B89DA711C12_.wvu.Rows" localSheetId="2">Blank!$32:$85</definedName>
    <definedName name="Z_A4EF34A9_1696_44CA_A962_59CE5B8FBC14_.wvu.PrintArea" localSheetId="3">'Blank 2'!$A$1:$M$13</definedName>
    <definedName name="Z_A4EF34A9_1696_44CA_A962_59CE5B8FBC14_.wvu.PrintArea" localSheetId="0">'FY15 Benefit - ALL LINES'!$A$3:$D$106</definedName>
    <definedName name="Z_A4EF34A9_1696_44CA_A962_59CE5B8FBC14_.wvu.PrintArea" localSheetId="1">'FY15 Totals Check'!$A$1:$G$20</definedName>
    <definedName name="Z_A4EF34A9_1696_44CA_A962_59CE5B8FBC14_.wvu.PrintTitles" localSheetId="0">'FY15 Benefit - ALL LINES'!$6:$7</definedName>
    <definedName name="Z_A4EF34A9_1696_44CA_A962_59CE5B8FBC14_.wvu.Rows" localSheetId="2">Blank!$32:$85</definedName>
    <definedName name="Z_B4587483_ABED_414A_9F8E_4DD71E391884_.wvu.PrintArea" localSheetId="3">'Blank 2'!$A$1:$M$13</definedName>
    <definedName name="Z_B4587483_ABED_414A_9F8E_4DD71E391884_.wvu.PrintArea" localSheetId="0">'FY15 Benefit - ALL LINES'!$A$3:$D$106</definedName>
    <definedName name="Z_B4587483_ABED_414A_9F8E_4DD71E391884_.wvu.PrintArea" localSheetId="1">'FY15 Totals Check'!$A$1:$G$20</definedName>
    <definedName name="Z_B4587483_ABED_414A_9F8E_4DD71E391884_.wvu.PrintTitles" localSheetId="0">'FY15 Benefit - ALL LINES'!$6:$7</definedName>
    <definedName name="Z_B4587483_ABED_414A_9F8E_4DD71E391884_.wvu.Rows" localSheetId="2">Blank!$32:$85</definedName>
    <definedName name="Z_C57AFF0F_5D50_4945_83E7_B25AB5FF301A_.wvu.PrintArea" localSheetId="3">'Blank 2'!$A$1:$M$13</definedName>
    <definedName name="Z_C57AFF0F_5D50_4945_83E7_B25AB5FF301A_.wvu.PrintArea" localSheetId="0">'FY15 Benefit - ALL LINES'!$A$3:$D$106</definedName>
    <definedName name="Z_C57AFF0F_5D50_4945_83E7_B25AB5FF301A_.wvu.PrintArea" localSheetId="1">'FY15 Totals Check'!$A$1:$G$20</definedName>
    <definedName name="Z_C57AFF0F_5D50_4945_83E7_B25AB5FF301A_.wvu.PrintTitles" localSheetId="0">'FY15 Benefit - ALL LINES'!$6:$7</definedName>
    <definedName name="Z_C57AFF0F_5D50_4945_83E7_B25AB5FF301A_.wvu.Rows" localSheetId="2">Blank!$32:$85</definedName>
    <definedName name="Z_CEACBFCB_8448_4C93_8D06_45F2462F5D9E_.wvu.PrintArea" localSheetId="3">'Blank 2'!$A$1:$M$13</definedName>
    <definedName name="Z_CEACBFCB_8448_4C93_8D06_45F2462F5D9E_.wvu.PrintArea" localSheetId="0">'FY15 Benefit - ALL LINES'!$A$3:$D$106</definedName>
    <definedName name="Z_CEACBFCB_8448_4C93_8D06_45F2462F5D9E_.wvu.PrintArea" localSheetId="1">'FY15 Totals Check'!$A$1:$G$20</definedName>
    <definedName name="Z_CEACBFCB_8448_4C93_8D06_45F2462F5D9E_.wvu.PrintTitles" localSheetId="0">'FY15 Benefit - ALL LINES'!$6:$7</definedName>
    <definedName name="Z_CEACBFCB_8448_4C93_8D06_45F2462F5D9E_.wvu.Rows" localSheetId="2">Blank!$32:$85</definedName>
    <definedName name="Z_DD344983_7A88_4CA9_8C91_48DC940DD5BF_.wvu.PrintArea" localSheetId="3">'Blank 2'!$A$1:$M$13</definedName>
    <definedName name="Z_DD344983_7A88_4CA9_8C91_48DC940DD5BF_.wvu.PrintArea" localSheetId="0">'FY15 Benefit - ALL LINES'!$A$3:$D$106</definedName>
    <definedName name="Z_DD344983_7A88_4CA9_8C91_48DC940DD5BF_.wvu.PrintArea" localSheetId="1">'FY15 Totals Check'!$A$1:$G$20</definedName>
    <definedName name="Z_DD344983_7A88_4CA9_8C91_48DC940DD5BF_.wvu.PrintTitles" localSheetId="0">'FY15 Benefit - ALL LINES'!$6:$7</definedName>
    <definedName name="Z_DD344983_7A88_4CA9_8C91_48DC940DD5BF_.wvu.Rows" localSheetId="2">Blank!$32:$85</definedName>
    <definedName name="Z_EBF7A583_9F23_4245_BCA4_EB6C39BEF514_.wvu.PrintArea" localSheetId="3">'Blank 2'!$A$1:$M$13</definedName>
    <definedName name="Z_EBF7A583_9F23_4245_BCA4_EB6C39BEF514_.wvu.PrintArea" localSheetId="0">'FY15 Benefit - ALL LINES'!$A$3:$D$106</definedName>
    <definedName name="Z_EBF7A583_9F23_4245_BCA4_EB6C39BEF514_.wvu.PrintArea" localSheetId="1">'FY15 Totals Check'!$A$1:$G$20</definedName>
    <definedName name="Z_EBF7A583_9F23_4245_BCA4_EB6C39BEF514_.wvu.PrintTitles" localSheetId="0">'FY15 Benefit - ALL LINES'!$6:$7</definedName>
    <definedName name="Z_EBF7A583_9F23_4245_BCA4_EB6C39BEF514_.wvu.Rows" localSheetId="2">Blank!$32:$85</definedName>
    <definedName name="Z_F0B4C1EB_4E2F_4422_B309_065F783DA1B0_.wvu.PrintArea" localSheetId="3">'Blank 2'!$A$1:$M$13</definedName>
    <definedName name="Z_F0B4C1EB_4E2F_4422_B309_065F783DA1B0_.wvu.PrintArea" localSheetId="0">'FY15 Benefit - ALL LINES'!$A$3:$D$106</definedName>
    <definedName name="Z_F0B4C1EB_4E2F_4422_B309_065F783DA1B0_.wvu.PrintArea" localSheetId="1">'FY15 Totals Check'!$A$1:$G$20</definedName>
    <definedName name="Z_F0B4C1EB_4E2F_4422_B309_065F783DA1B0_.wvu.PrintTitles" localSheetId="0">'FY15 Benefit - ALL LINES'!$6:$7</definedName>
    <definedName name="Z_F0B4C1EB_4E2F_4422_B309_065F783DA1B0_.wvu.Rows" localSheetId="2">Blank!$32:$85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G8" i="2"/>
  <c r="H22" i="1"/>
  <c r="G9" i="2"/>
  <c r="G10" i="2"/>
  <c r="G11" i="2"/>
  <c r="E41" i="1"/>
  <c r="G12" i="2"/>
  <c r="H49" i="1"/>
  <c r="G13" i="2"/>
  <c r="H58" i="1"/>
  <c r="G14" i="2"/>
  <c r="H74" i="1"/>
  <c r="G15" i="2"/>
  <c r="H81" i="1"/>
  <c r="G16" i="2"/>
  <c r="H88" i="1"/>
  <c r="G17" i="2"/>
  <c r="H98" i="1"/>
  <c r="G18" i="2"/>
  <c r="H104" i="1"/>
  <c r="G19" i="2"/>
  <c r="G20" i="2"/>
  <c r="E16" i="1"/>
  <c r="D8" i="2"/>
  <c r="E22" i="1"/>
  <c r="D9" i="2"/>
  <c r="D10" i="2"/>
  <c r="D11" i="2"/>
  <c r="D12" i="2"/>
  <c r="E49" i="1"/>
  <c r="D13" i="2"/>
  <c r="E58" i="1"/>
  <c r="D14" i="2"/>
  <c r="E74" i="1"/>
  <c r="D15" i="2"/>
  <c r="E81" i="1"/>
  <c r="D16" i="2"/>
  <c r="E88" i="1"/>
  <c r="D17" i="2"/>
  <c r="E98" i="1"/>
  <c r="D18" i="2"/>
  <c r="E104" i="1"/>
  <c r="D19" i="2"/>
  <c r="D20" i="2"/>
  <c r="W104" i="1"/>
  <c r="W98" i="1"/>
  <c r="W88" i="1"/>
  <c r="W81" i="1"/>
  <c r="W74" i="1"/>
  <c r="W58" i="1"/>
  <c r="W49" i="1"/>
  <c r="W41" i="1"/>
  <c r="W34" i="1"/>
  <c r="W29" i="1"/>
  <c r="W16" i="1"/>
  <c r="W22" i="1"/>
  <c r="W106" i="1"/>
  <c r="V104" i="1"/>
  <c r="V98" i="1"/>
  <c r="V88" i="1"/>
  <c r="V81" i="1"/>
  <c r="V74" i="1"/>
  <c r="V58" i="1"/>
  <c r="V49" i="1"/>
  <c r="V41" i="1"/>
  <c r="V34" i="1"/>
  <c r="V29" i="1"/>
  <c r="V22" i="1"/>
  <c r="V16" i="1"/>
  <c r="V106" i="1"/>
  <c r="U104" i="1"/>
  <c r="U98" i="1"/>
  <c r="U88" i="1"/>
  <c r="U81" i="1"/>
  <c r="U74" i="1"/>
  <c r="U58" i="1"/>
  <c r="U49" i="1"/>
  <c r="U41" i="1"/>
  <c r="U34" i="1"/>
  <c r="U29" i="1"/>
  <c r="U22" i="1"/>
  <c r="U16" i="1"/>
  <c r="U106" i="1"/>
  <c r="T104" i="1"/>
  <c r="T98" i="1"/>
  <c r="T88" i="1"/>
  <c r="T81" i="1"/>
  <c r="T74" i="1"/>
  <c r="T58" i="1"/>
  <c r="T49" i="1"/>
  <c r="T41" i="1"/>
  <c r="T34" i="1"/>
  <c r="T29" i="1"/>
  <c r="T22" i="1"/>
  <c r="T16" i="1"/>
  <c r="T106" i="1"/>
  <c r="S104" i="1"/>
  <c r="S98" i="1"/>
  <c r="S88" i="1"/>
  <c r="S81" i="1"/>
  <c r="S74" i="1"/>
  <c r="S58" i="1"/>
  <c r="S49" i="1"/>
  <c r="S41" i="1"/>
  <c r="S34" i="1"/>
  <c r="S29" i="1"/>
  <c r="S22" i="1"/>
  <c r="S16" i="1"/>
  <c r="S106" i="1"/>
  <c r="R104" i="1"/>
  <c r="R98" i="1"/>
  <c r="R88" i="1"/>
  <c r="R81" i="1"/>
  <c r="R74" i="1"/>
  <c r="R58" i="1"/>
  <c r="R49" i="1"/>
  <c r="R41" i="1"/>
  <c r="R34" i="1"/>
  <c r="R29" i="1"/>
  <c r="R22" i="1"/>
  <c r="R16" i="1"/>
  <c r="R106" i="1"/>
  <c r="Q104" i="1"/>
  <c r="Q98" i="1"/>
  <c r="Q88" i="1"/>
  <c r="Q81" i="1"/>
  <c r="Q74" i="1"/>
  <c r="Q58" i="1"/>
  <c r="Q49" i="1"/>
  <c r="Q41" i="1"/>
  <c r="Q34" i="1"/>
  <c r="Q29" i="1"/>
  <c r="Q22" i="1"/>
  <c r="Q16" i="1"/>
  <c r="Q106" i="1"/>
  <c r="P104" i="1"/>
  <c r="P98" i="1"/>
  <c r="P88" i="1"/>
  <c r="P81" i="1"/>
  <c r="P74" i="1"/>
  <c r="P58" i="1"/>
  <c r="P49" i="1"/>
  <c r="P41" i="1"/>
  <c r="P34" i="1"/>
  <c r="P29" i="1"/>
  <c r="P22" i="1"/>
  <c r="P16" i="1"/>
  <c r="P106" i="1"/>
  <c r="O104" i="1"/>
  <c r="O98" i="1"/>
  <c r="O88" i="1"/>
  <c r="O81" i="1"/>
  <c r="O74" i="1"/>
  <c r="O58" i="1"/>
  <c r="O49" i="1"/>
  <c r="O41" i="1"/>
  <c r="O34" i="1"/>
  <c r="O29" i="1"/>
  <c r="O22" i="1"/>
  <c r="O16" i="1"/>
  <c r="O106" i="1"/>
  <c r="N104" i="1"/>
  <c r="N98" i="1"/>
  <c r="N88" i="1"/>
  <c r="N81" i="1"/>
  <c r="N74" i="1"/>
  <c r="N58" i="1"/>
  <c r="N49" i="1"/>
  <c r="N41" i="1"/>
  <c r="N34" i="1"/>
  <c r="N29" i="1"/>
  <c r="N22" i="1"/>
  <c r="N16" i="1"/>
  <c r="N106" i="1"/>
  <c r="M104" i="1"/>
  <c r="M98" i="1"/>
  <c r="M88" i="1"/>
  <c r="M81" i="1"/>
  <c r="M74" i="1"/>
  <c r="M58" i="1"/>
  <c r="M49" i="1"/>
  <c r="M41" i="1"/>
  <c r="M34" i="1"/>
  <c r="M29" i="1"/>
  <c r="M22" i="1"/>
  <c r="M16" i="1"/>
  <c r="M106" i="1"/>
  <c r="L104" i="1"/>
  <c r="L98" i="1"/>
  <c r="L88" i="1"/>
  <c r="L81" i="1"/>
  <c r="L74" i="1"/>
  <c r="L58" i="1"/>
  <c r="L49" i="1"/>
  <c r="L41" i="1"/>
  <c r="L34" i="1"/>
  <c r="L29" i="1"/>
  <c r="L22" i="1"/>
  <c r="L16" i="1"/>
  <c r="L106" i="1"/>
  <c r="K104" i="1"/>
  <c r="K98" i="1"/>
  <c r="K88" i="1"/>
  <c r="K81" i="1"/>
  <c r="K74" i="1"/>
  <c r="K58" i="1"/>
  <c r="K49" i="1"/>
  <c r="K41" i="1"/>
  <c r="K34" i="1"/>
  <c r="K29" i="1"/>
  <c r="K22" i="1"/>
  <c r="K16" i="1"/>
  <c r="K106" i="1"/>
  <c r="H63" i="1"/>
  <c r="H41" i="1"/>
  <c r="H106" i="1"/>
  <c r="E63" i="1"/>
  <c r="E106" i="1"/>
</calcChain>
</file>

<file path=xl/sharedStrings.xml><?xml version="1.0" encoding="utf-8"?>
<sst xmlns="http://schemas.openxmlformats.org/spreadsheetml/2006/main" count="105" uniqueCount="90">
  <si>
    <t>BUDGET TEMPLATE</t>
  </si>
  <si>
    <t>FY15 BENEFIT BUDGET CHECK</t>
  </si>
  <si>
    <t>Cost Center:  (410)</t>
  </si>
  <si>
    <t xml:space="preserve">FY15 BENEFIT BUDGET: PROJECTED AND ACTUALS TRACKED </t>
  </si>
  <si>
    <t>(total of tabs for each year should equal total budget)</t>
  </si>
  <si>
    <t>FY15</t>
  </si>
  <si>
    <t>(Broken down by line item)</t>
  </si>
  <si>
    <t>Job #: Expense</t>
  </si>
  <si>
    <t xml:space="preserve"> Budgeted Total </t>
  </si>
  <si>
    <t>FY15: Budgeted Expenses Broken Out By Month</t>
  </si>
  <si>
    <t xml:space="preserve">Actual Total               </t>
  </si>
  <si>
    <t>6-2360: venue</t>
  </si>
  <si>
    <t>6-2370: equipment rental</t>
  </si>
  <si>
    <t>6-2841: postage</t>
  </si>
  <si>
    <t>6-2704: courier</t>
  </si>
  <si>
    <t>6-2801: printing-offset</t>
  </si>
  <si>
    <t>6-2911: decoration</t>
  </si>
  <si>
    <t>Job #</t>
  </si>
  <si>
    <t>6-2310: program supplies</t>
  </si>
  <si>
    <t>6-2997: gifts/awards</t>
  </si>
  <si>
    <t>6-2350: entertainment</t>
  </si>
  <si>
    <t>6-2923: photography</t>
  </si>
  <si>
    <t>Board-approved Budget</t>
  </si>
  <si>
    <t>6-2230: consultants</t>
  </si>
  <si>
    <t>Budget Notes</t>
  </si>
  <si>
    <t>6-2932: local travel</t>
  </si>
  <si>
    <t>TOTAL</t>
  </si>
  <si>
    <t>Actual</t>
  </si>
  <si>
    <t>Actual Notes</t>
  </si>
  <si>
    <t>DOUBLE CHECK COLUMN*</t>
  </si>
  <si>
    <t>6-2360</t>
  </si>
  <si>
    <t>VENUE - Includes food and liquor (1)</t>
  </si>
  <si>
    <t>Deposit #1</t>
  </si>
  <si>
    <t>Deposit #2</t>
  </si>
  <si>
    <t>Deposit #3</t>
  </si>
  <si>
    <t>Deposit #4</t>
  </si>
  <si>
    <t>Total Venue</t>
  </si>
  <si>
    <t>#-####</t>
  </si>
  <si>
    <t xml:space="preserve">EQUIPMENT RENTAL </t>
  </si>
  <si>
    <t xml:space="preserve">Video/AV Production Costs </t>
  </si>
  <si>
    <t>Total Equipment</t>
  </si>
  <si>
    <t xml:space="preserve">POSTAGE </t>
  </si>
  <si>
    <t xml:space="preserve">Stamps for Save-the-Date mailing </t>
  </si>
  <si>
    <t xml:space="preserve">Stamps for Invitation mailing </t>
  </si>
  <si>
    <t>Other postage needs</t>
  </si>
  <si>
    <t>Total Postage</t>
  </si>
  <si>
    <t>COURIER (messengers)</t>
  </si>
  <si>
    <t>Total Courier</t>
  </si>
  <si>
    <t xml:space="preserve">PRINTING - OFFSET </t>
  </si>
  <si>
    <t>Printing - Save the Dates</t>
  </si>
  <si>
    <t>Printing - Invitations</t>
  </si>
  <si>
    <t>Printing - other collateral</t>
  </si>
  <si>
    <t>Total Printing - Offset</t>
  </si>
  <si>
    <t>DÉCOR</t>
  </si>
  <si>
    <t>Centerpieces (assumes # tables)</t>
  </si>
  <si>
    <t>Related set-up costs</t>
  </si>
  <si>
    <t>Total Decorations</t>
  </si>
  <si>
    <t>PROGRAM SUPPLIES</t>
  </si>
  <si>
    <t>Supplies (description)</t>
  </si>
  <si>
    <t>Total Program Supplies</t>
  </si>
  <si>
    <t>SALARIES</t>
  </si>
  <si>
    <t>Total Salaries</t>
  </si>
  <si>
    <t xml:space="preserve">GIFTS/AWARDS </t>
  </si>
  <si>
    <t>Honoree Awards (3)</t>
  </si>
  <si>
    <t>Thank you gift-Emcee</t>
  </si>
  <si>
    <t>Thank you gift-Chair(s)</t>
  </si>
  <si>
    <t>Thank you gift-Assistant to Honoree #1</t>
  </si>
  <si>
    <t>Thank you gift-Assistant to Honoree #2</t>
  </si>
  <si>
    <t>Thank you gift-Assistant to Honoree #3</t>
  </si>
  <si>
    <t>Total Gifts</t>
  </si>
  <si>
    <t xml:space="preserve">ENTERTAINMENT </t>
  </si>
  <si>
    <t>Total Entertainment</t>
  </si>
  <si>
    <t xml:space="preserve">PHOTOGRAPHY </t>
  </si>
  <si>
    <t>Photographer</t>
  </si>
  <si>
    <t>Development/printing</t>
  </si>
  <si>
    <t>Total Photography</t>
  </si>
  <si>
    <t>CONSULTANTS</t>
  </si>
  <si>
    <t>1st consulting fee due on ##/##/####</t>
  </si>
  <si>
    <t>2nd consulting fee due on ##/##/####</t>
  </si>
  <si>
    <t>3rd consulting fee due on ##/##/####</t>
  </si>
  <si>
    <t>4th consulting fee due on ##/##/####</t>
  </si>
  <si>
    <t>5th consulting fee due on ##/##/####</t>
  </si>
  <si>
    <t>6th consulting fee due on ##/##/####</t>
  </si>
  <si>
    <t xml:space="preserve"> </t>
  </si>
  <si>
    <t>Total Consultants</t>
  </si>
  <si>
    <t xml:space="preserve">LOCAL TRAVEL </t>
  </si>
  <si>
    <t>General staff travel</t>
  </si>
  <si>
    <t>VIP travel</t>
  </si>
  <si>
    <t>Total Local Travel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</si>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</sst>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;[Red]&quot;$&quot;#,##0.00"/>
  </numFmts>
  <fonts count="44" x14ac:knownFonts="1">
    <font>
      <sz val="10"/>
      <name val="Arial"/>
    </font>
    <font>
      <b/>
      <u/>
      <sz val="9"/>
      <color rgb="FF000000"/>
      <name val="Arial"/>
    </font>
    <font>
      <b/>
      <sz val="9"/>
      <name val="Arial"/>
    </font>
    <font>
      <sz val="9"/>
      <color rgb="FF000000"/>
      <name val="Arial"/>
    </font>
    <font>
      <sz val="11"/>
      <color rgb="FF000000"/>
      <name val="Calibri"/>
    </font>
    <font>
      <b/>
      <sz val="10"/>
      <name val="Arial"/>
    </font>
    <font>
      <sz val="9"/>
      <color rgb="FF333333"/>
      <name val="Arial"/>
    </font>
    <font>
      <sz val="9"/>
      <name val="Arial"/>
    </font>
    <font>
      <sz val="10"/>
      <name val="Comic Sans MS"/>
    </font>
    <font>
      <sz val="9"/>
      <color rgb="FF000000"/>
      <name val="Calibri"/>
    </font>
    <font>
      <u/>
      <sz val="9"/>
      <name val="Arial"/>
    </font>
    <font>
      <u/>
      <sz val="9"/>
      <name val="Arial"/>
    </font>
    <font>
      <b/>
      <u/>
      <sz val="9"/>
      <name val="Arial"/>
    </font>
    <font>
      <sz val="9"/>
      <name val="Helvetica"/>
    </font>
    <font>
      <b/>
      <u/>
      <sz val="9"/>
      <name val="Arial"/>
    </font>
    <font>
      <b/>
      <u/>
      <sz val="9"/>
      <name val="Arial"/>
    </font>
    <font>
      <b/>
      <u/>
      <sz val="9"/>
      <name val="Arial"/>
    </font>
    <font>
      <b/>
      <u/>
      <sz val="10"/>
      <name val="Arial"/>
    </font>
    <font>
      <b/>
      <u/>
      <sz val="9"/>
      <name val="Arial"/>
    </font>
    <font>
      <b/>
      <u/>
      <sz val="9"/>
      <name val="Arial"/>
    </font>
    <font>
      <b/>
      <sz val="9"/>
      <color rgb="FF333333"/>
      <name val="Arial"/>
    </font>
    <font>
      <sz val="10"/>
      <name val="Geneva"/>
    </font>
    <font>
      <b/>
      <u/>
      <sz val="10"/>
      <name val="Arial"/>
    </font>
    <font>
      <b/>
      <u/>
      <sz val="9"/>
      <name val="Geneva"/>
    </font>
    <font>
      <b/>
      <u/>
      <sz val="10"/>
      <name val="Arial"/>
    </font>
    <font>
      <u/>
      <sz val="10"/>
      <name val="Arial"/>
    </font>
    <font>
      <b/>
      <u/>
      <sz val="10"/>
      <name val="Arial"/>
    </font>
    <font>
      <b/>
      <sz val="9"/>
      <color rgb="FF000000"/>
      <name val="Arial"/>
    </font>
    <font>
      <b/>
      <u/>
      <sz val="10"/>
      <name val="Arial"/>
    </font>
    <font>
      <b/>
      <u/>
      <sz val="10"/>
      <name val="Arial"/>
    </font>
    <font>
      <b/>
      <u/>
      <sz val="10"/>
      <name val="Arial"/>
    </font>
    <font>
      <u/>
      <sz val="10"/>
      <name val="Arial"/>
    </font>
    <font>
      <u/>
      <sz val="10"/>
      <name val="Arial"/>
    </font>
    <font>
      <b/>
      <u/>
      <sz val="10"/>
      <name val="Arial"/>
    </font>
    <font>
      <u/>
      <sz val="10"/>
      <name val="Arial"/>
    </font>
    <font>
      <u/>
      <sz val="10"/>
      <name val="Arial"/>
    </font>
    <font>
      <u/>
      <sz val="10"/>
      <name val="Arial"/>
    </font>
    <font>
      <b/>
      <u/>
      <sz val="10"/>
      <name val="Arial"/>
    </font>
    <font>
      <b/>
      <u/>
      <sz val="10"/>
      <name val="Arial"/>
    </font>
    <font>
      <b/>
      <u/>
      <sz val="10"/>
      <name val="Arial"/>
    </font>
    <font>
      <b/>
      <u/>
      <sz val="10"/>
      <name val="Arial"/>
    </font>
    <font>
      <sz val="10"/>
      <color rgb="FFFF0000"/>
      <name val="Arial"/>
    </font>
    <font>
      <b/>
      <u/>
      <sz val="10"/>
      <name val="Arial"/>
    </font>
    <font>
      <b/>
      <sz val="10"/>
      <name val="Comic Sans MS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44" fontId="3" fillId="0" borderId="1" xfId="0" applyNumberFormat="1" applyFont="1" applyBorder="1" applyAlignment="1">
      <alignment vertical="top"/>
    </xf>
    <xf numFmtId="0" fontId="4" fillId="0" borderId="1" xfId="0" applyFont="1" applyBorder="1"/>
    <xf numFmtId="44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vertical="top"/>
    </xf>
    <xf numFmtId="44" fontId="0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top"/>
    </xf>
    <xf numFmtId="44" fontId="0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vertical="top"/>
    </xf>
    <xf numFmtId="44" fontId="11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/>
    </xf>
    <xf numFmtId="44" fontId="7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/>
    <xf numFmtId="0" fontId="9" fillId="0" borderId="1" xfId="0" applyFont="1" applyBorder="1"/>
    <xf numFmtId="0" fontId="2" fillId="0" borderId="1" xfId="0" applyFont="1" applyBorder="1" applyAlignment="1">
      <alignment horizontal="right" vertical="top"/>
    </xf>
    <xf numFmtId="44" fontId="2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44" fontId="4" fillId="0" borderId="1" xfId="0" applyNumberFormat="1" applyFont="1" applyBorder="1"/>
    <xf numFmtId="16" fontId="2" fillId="0" borderId="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right" vertical="top" wrapText="1"/>
    </xf>
    <xf numFmtId="44" fontId="14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right" vertical="top" wrapText="1"/>
    </xf>
    <xf numFmtId="0" fontId="17" fillId="3" borderId="1" xfId="0" applyFont="1" applyFill="1" applyBorder="1"/>
    <xf numFmtId="0" fontId="2" fillId="0" borderId="1" xfId="0" applyFont="1" applyBorder="1" applyAlignment="1">
      <alignment horizontal="right" vertical="top" wrapText="1"/>
    </xf>
    <xf numFmtId="0" fontId="18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right" vertical="top"/>
    </xf>
    <xf numFmtId="0" fontId="20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right" vertical="top" wrapText="1"/>
    </xf>
    <xf numFmtId="164" fontId="6" fillId="4" borderId="1" xfId="0" applyNumberFormat="1" applyFont="1" applyFill="1" applyBorder="1" applyAlignment="1">
      <alignment horizontal="right" vertical="top" wrapText="1"/>
    </xf>
    <xf numFmtId="44" fontId="6" fillId="4" borderId="1" xfId="0" applyNumberFormat="1" applyFont="1" applyFill="1" applyBorder="1" applyAlignment="1">
      <alignment horizontal="right" vertical="top" wrapText="1"/>
    </xf>
    <xf numFmtId="14" fontId="6" fillId="4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right" vertical="top"/>
    </xf>
    <xf numFmtId="44" fontId="13" fillId="0" borderId="1" xfId="0" applyNumberFormat="1" applyFont="1" applyBorder="1" applyAlignment="1">
      <alignment horizontal="right" vertical="top"/>
    </xf>
    <xf numFmtId="44" fontId="3" fillId="0" borderId="1" xfId="0" applyNumberFormat="1" applyFont="1" applyBorder="1"/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vertical="top"/>
    </xf>
    <xf numFmtId="164" fontId="21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right" vertical="top"/>
    </xf>
    <xf numFmtId="0" fontId="22" fillId="3" borderId="1" xfId="0" applyFont="1" applyFill="1" applyBorder="1" applyAlignment="1">
      <alignment horizontal="right" vertical="top"/>
    </xf>
    <xf numFmtId="0" fontId="23" fillId="0" borderId="1" xfId="0" applyFont="1" applyBorder="1" applyAlignment="1">
      <alignment horizontal="right" vertical="top" wrapText="1"/>
    </xf>
    <xf numFmtId="44" fontId="24" fillId="0" borderId="1" xfId="0" applyNumberFormat="1" applyFont="1" applyBorder="1" applyAlignment="1">
      <alignment wrapText="1"/>
    </xf>
    <xf numFmtId="165" fontId="25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13" fillId="0" borderId="1" xfId="0" applyFont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right" vertical="top" wrapText="1"/>
    </xf>
    <xf numFmtId="44" fontId="3" fillId="5" borderId="1" xfId="0" applyNumberFormat="1" applyFont="1" applyFill="1" applyBorder="1"/>
    <xf numFmtId="44" fontId="13" fillId="0" borderId="1" xfId="0" applyNumberFormat="1" applyFont="1" applyBorder="1" applyAlignment="1">
      <alignment horizontal="right" vertical="top" wrapText="1"/>
    </xf>
    <xf numFmtId="44" fontId="26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vertical="top"/>
    </xf>
    <xf numFmtId="44" fontId="7" fillId="4" borderId="1" xfId="0" applyNumberFormat="1" applyFont="1" applyFill="1" applyBorder="1" applyAlignment="1">
      <alignment horizontal="right" vertical="top" wrapText="1"/>
    </xf>
    <xf numFmtId="0" fontId="27" fillId="0" borderId="2" xfId="0" applyFont="1" applyBorder="1" applyAlignment="1">
      <alignment horizontal="right" vertical="top"/>
    </xf>
    <xf numFmtId="0" fontId="28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top"/>
    </xf>
    <xf numFmtId="44" fontId="7" fillId="4" borderId="1" xfId="0" applyNumberFormat="1" applyFont="1" applyFill="1" applyBorder="1" applyAlignment="1">
      <alignment horizontal="right" vertical="top"/>
    </xf>
    <xf numFmtId="44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7" fillId="4" borderId="1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0" fontId="3" fillId="0" borderId="2" xfId="0" applyFont="1" applyBorder="1" applyAlignment="1">
      <alignment vertical="top"/>
    </xf>
    <xf numFmtId="44" fontId="3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/>
    </xf>
    <xf numFmtId="17" fontId="29" fillId="0" borderId="1" xfId="0" applyNumberFormat="1" applyFont="1" applyBorder="1" applyAlignment="1">
      <alignment horizontal="center"/>
    </xf>
    <xf numFmtId="17" fontId="30" fillId="0" borderId="1" xfId="0" applyNumberFormat="1" applyFont="1" applyBorder="1" applyAlignment="1">
      <alignment horizontal="center" wrapText="1"/>
    </xf>
    <xf numFmtId="165" fontId="31" fillId="0" borderId="1" xfId="0" applyNumberFormat="1" applyFont="1" applyBorder="1" applyAlignment="1">
      <alignment vertical="top" wrapText="1"/>
    </xf>
    <xf numFmtId="165" fontId="32" fillId="0" borderId="1" xfId="0" applyNumberFormat="1" applyFont="1" applyBorder="1" applyAlignment="1">
      <alignment horizontal="right" vertical="top" wrapText="1"/>
    </xf>
    <xf numFmtId="165" fontId="33" fillId="0" borderId="1" xfId="0" applyNumberFormat="1" applyFont="1" applyBorder="1" applyAlignment="1">
      <alignment horizontal="left" vertical="top" wrapText="1"/>
    </xf>
    <xf numFmtId="44" fontId="34" fillId="0" borderId="1" xfId="0" applyNumberFormat="1" applyFont="1" applyBorder="1" applyAlignment="1">
      <alignment horizontal="right" vertical="top"/>
    </xf>
    <xf numFmtId="0" fontId="35" fillId="0" borderId="1" xfId="0" applyFont="1" applyBorder="1" applyAlignment="1">
      <alignment horizontal="right" vertical="top" wrapText="1"/>
    </xf>
    <xf numFmtId="44" fontId="36" fillId="0" borderId="1" xfId="0" applyNumberFormat="1" applyFont="1" applyBorder="1" applyAlignment="1">
      <alignment horizontal="right" vertical="top" wrapText="1"/>
    </xf>
    <xf numFmtId="49" fontId="5" fillId="6" borderId="1" xfId="0" applyNumberFormat="1" applyFont="1" applyFill="1" applyBorder="1" applyAlignment="1">
      <alignment vertical="top"/>
    </xf>
    <xf numFmtId="49" fontId="5" fillId="6" borderId="1" xfId="0" applyNumberFormat="1" applyFont="1" applyFill="1" applyBorder="1" applyAlignment="1">
      <alignment horizontal="right" vertical="top"/>
    </xf>
    <xf numFmtId="0" fontId="37" fillId="6" borderId="1" xfId="0" applyFont="1" applyFill="1" applyBorder="1" applyAlignment="1">
      <alignment horizontal="right" vertical="top" wrapText="1"/>
    </xf>
    <xf numFmtId="0" fontId="0" fillId="0" borderId="1" xfId="0" applyFont="1" applyBorder="1"/>
    <xf numFmtId="0" fontId="38" fillId="0" borderId="1" xfId="0" applyFont="1" applyBorder="1" applyAlignment="1">
      <alignment vertical="top"/>
    </xf>
    <xf numFmtId="0" fontId="39" fillId="0" borderId="1" xfId="0" applyFont="1" applyBorder="1" applyAlignment="1">
      <alignment horizontal="right" vertical="top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 wrapText="1"/>
    </xf>
    <xf numFmtId="44" fontId="5" fillId="0" borderId="4" xfId="0" applyNumberFormat="1" applyFont="1" applyBorder="1" applyAlignment="1">
      <alignment horizontal="right" vertical="top"/>
    </xf>
    <xf numFmtId="0" fontId="0" fillId="0" borderId="4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49" fontId="0" fillId="6" borderId="1" xfId="0" applyNumberFormat="1" applyFont="1" applyFill="1" applyBorder="1" applyAlignment="1">
      <alignment vertical="top"/>
    </xf>
    <xf numFmtId="0" fontId="40" fillId="6" borderId="1" xfId="0" applyFont="1" applyFill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41" fillId="0" borderId="1" xfId="0" applyFont="1" applyBorder="1" applyAlignment="1">
      <alignment horizontal="right" vertical="top"/>
    </xf>
    <xf numFmtId="44" fontId="41" fillId="0" borderId="1" xfId="0" applyNumberFormat="1" applyFont="1" applyBorder="1" applyAlignment="1">
      <alignment horizontal="right" vertical="top"/>
    </xf>
    <xf numFmtId="0" fontId="41" fillId="0" borderId="1" xfId="0" applyFont="1" applyBorder="1" applyAlignment="1">
      <alignment horizontal="right" vertical="top" wrapText="1"/>
    </xf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44" fontId="5" fillId="0" borderId="5" xfId="0" applyNumberFormat="1" applyFont="1" applyBorder="1" applyAlignment="1">
      <alignment horizontal="right" vertical="top"/>
    </xf>
    <xf numFmtId="0" fontId="0" fillId="0" borderId="5" xfId="0" applyFont="1" applyBorder="1" applyAlignment="1">
      <alignment horizontal="right" vertical="top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44" fontId="0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horizontal="right" vertical="top"/>
    </xf>
    <xf numFmtId="0" fontId="42" fillId="0" borderId="1" xfId="0" applyFont="1" applyBorder="1" applyAlignment="1">
      <alignment horizontal="right" vertical="top" wrapText="1"/>
    </xf>
    <xf numFmtId="44" fontId="5" fillId="0" borderId="1" xfId="0" applyNumberFormat="1" applyFont="1" applyBorder="1" applyAlignment="1">
      <alignment horizontal="right" vertical="top"/>
    </xf>
    <xf numFmtId="165" fontId="41" fillId="0" borderId="1" xfId="0" applyNumberFormat="1" applyFont="1" applyBorder="1" applyAlignment="1">
      <alignment horizontal="right" vertical="top" wrapText="1"/>
    </xf>
    <xf numFmtId="6" fontId="0" fillId="0" borderId="1" xfId="0" applyNumberFormat="1" applyFont="1" applyBorder="1" applyAlignment="1">
      <alignment horizontal="right" vertical="top"/>
    </xf>
    <xf numFmtId="44" fontId="0" fillId="0" borderId="1" xfId="0" applyNumberFormat="1" applyFont="1" applyBorder="1" applyAlignment="1">
      <alignment horizontal="right" vertical="top"/>
    </xf>
    <xf numFmtId="49" fontId="0" fillId="0" borderId="1" xfId="0" applyNumberFormat="1" applyFont="1" applyBorder="1" applyAlignment="1">
      <alignment vertical="top"/>
    </xf>
    <xf numFmtId="0" fontId="0" fillId="0" borderId="4" xfId="0" applyFont="1" applyBorder="1" applyAlignment="1">
      <alignment horizontal="right" vertical="top"/>
    </xf>
    <xf numFmtId="14" fontId="0" fillId="0" borderId="1" xfId="0" applyNumberFormat="1" applyFont="1" applyBorder="1" applyAlignment="1">
      <alignment horizontal="right" vertical="top" wrapText="1"/>
    </xf>
    <xf numFmtId="165" fontId="5" fillId="0" borderId="4" xfId="0" applyNumberFormat="1" applyFont="1" applyBorder="1" applyAlignment="1">
      <alignment horizontal="right" vertical="top" wrapText="1"/>
    </xf>
    <xf numFmtId="44" fontId="5" fillId="2" borderId="4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vertical="top" wrapText="1"/>
    </xf>
    <xf numFmtId="165" fontId="5" fillId="2" borderId="4" xfId="0" applyNumberFormat="1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horizontal="right" vertical="top"/>
    </xf>
    <xf numFmtId="44" fontId="0" fillId="2" borderId="4" xfId="0" applyNumberFormat="1" applyFont="1" applyFill="1" applyBorder="1" applyAlignment="1">
      <alignment horizontal="right" vertical="top"/>
    </xf>
    <xf numFmtId="43" fontId="5" fillId="0" borderId="1" xfId="0" applyNumberFormat="1" applyFont="1" applyBorder="1" applyAlignment="1">
      <alignment horizontal="right" vertical="top" wrapText="1"/>
    </xf>
    <xf numFmtId="44" fontId="5" fillId="0" borderId="1" xfId="0" applyNumberFormat="1" applyFont="1" applyBorder="1" applyAlignment="1">
      <alignment horizontal="right" vertical="top" wrapText="1"/>
    </xf>
    <xf numFmtId="0" fontId="43" fillId="0" borderId="1" xfId="0" applyFont="1" applyBorder="1" applyAlignment="1">
      <alignment horizontal="right" vertical="top"/>
    </xf>
    <xf numFmtId="0" fontId="4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tabSelected="1" workbookViewId="0">
      <pane ySplit="7" topLeftCell="A8" activePane="bottomLeft" state="frozen"/>
      <selection pane="bottomLeft" activeCell="B9" sqref="B9"/>
    </sheetView>
  </sheetViews>
  <sheetFormatPr baseColWidth="10" defaultColWidth="17.33203125" defaultRowHeight="15" customHeight="1" x14ac:dyDescent="0"/>
  <cols>
    <col min="1" max="1" width="8.83203125" customWidth="1"/>
    <col min="2" max="2" width="1.33203125" customWidth="1"/>
    <col min="3" max="3" width="21.6640625" customWidth="1"/>
    <col min="4" max="4" width="1.33203125" customWidth="1"/>
    <col min="5" max="5" width="13.33203125" customWidth="1"/>
    <col min="6" max="6" width="20.6640625" customWidth="1"/>
    <col min="7" max="7" width="1.33203125" customWidth="1"/>
    <col min="8" max="8" width="13.33203125" customWidth="1"/>
    <col min="9" max="9" width="20.6640625" customWidth="1"/>
    <col min="10" max="10" width="1.33203125" customWidth="1"/>
    <col min="11" max="11" width="7.6640625" customWidth="1"/>
    <col min="12" max="23" width="8" customWidth="1"/>
    <col min="24" max="24" width="10" customWidth="1"/>
  </cols>
  <sheetData>
    <row r="1" spans="1:24">
      <c r="A1" s="6" t="s">
        <v>0</v>
      </c>
      <c r="B1" s="7"/>
      <c r="C1" s="11"/>
      <c r="D1" s="12"/>
      <c r="E1" s="13"/>
      <c r="F1" s="14"/>
      <c r="G1" s="17"/>
      <c r="H1" s="18"/>
      <c r="I1" s="14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20"/>
      <c r="B2" s="20"/>
      <c r="C2" s="14"/>
      <c r="D2" s="12"/>
      <c r="E2" s="13"/>
      <c r="F2" s="14"/>
      <c r="G2" s="17"/>
      <c r="H2" s="18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12.75" customHeight="1">
      <c r="A3" s="27" t="s">
        <v>3</v>
      </c>
      <c r="B3" s="28"/>
      <c r="C3" s="33"/>
      <c r="D3" s="20"/>
      <c r="E3" s="13"/>
      <c r="F3" s="14"/>
      <c r="G3" s="33"/>
      <c r="H3" s="18"/>
      <c r="I3" s="14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2.75" customHeight="1">
      <c r="A4" s="20" t="s">
        <v>6</v>
      </c>
      <c r="B4" s="33"/>
      <c r="C4" s="20"/>
      <c r="D4" s="20"/>
      <c r="E4" s="20"/>
      <c r="F4" s="20"/>
      <c r="G4" s="33"/>
      <c r="H4" s="13"/>
      <c r="I4" s="14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12.75" customHeight="1">
      <c r="A5" s="27"/>
      <c r="B5" s="36"/>
      <c r="C5" s="14"/>
      <c r="D5" s="33"/>
      <c r="E5" s="13"/>
      <c r="F5" s="14"/>
      <c r="G5" s="33"/>
      <c r="H5" s="18"/>
      <c r="I5" s="14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2.75" customHeight="1">
      <c r="A6" s="27"/>
      <c r="B6" s="36"/>
      <c r="C6" s="14"/>
      <c r="D6" s="33"/>
      <c r="E6" s="42"/>
      <c r="F6" s="42"/>
      <c r="G6" s="42"/>
      <c r="H6" s="43"/>
      <c r="I6" s="42"/>
      <c r="J6" s="25"/>
      <c r="K6" s="45" t="s">
        <v>9</v>
      </c>
      <c r="L6" s="47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62"/>
    </row>
    <row r="7" spans="1:24" ht="45" customHeight="1">
      <c r="A7" s="64" t="s">
        <v>17</v>
      </c>
      <c r="B7" s="65"/>
      <c r="C7" s="65"/>
      <c r="D7" s="66"/>
      <c r="E7" s="73" t="s">
        <v>22</v>
      </c>
      <c r="F7" s="77" t="s">
        <v>24</v>
      </c>
      <c r="G7" s="78"/>
      <c r="H7" s="73" t="s">
        <v>27</v>
      </c>
      <c r="I7" s="77" t="s">
        <v>28</v>
      </c>
      <c r="J7" s="88"/>
      <c r="K7" s="89">
        <v>41942</v>
      </c>
      <c r="L7" s="89">
        <v>41957</v>
      </c>
      <c r="M7" s="89">
        <v>41987</v>
      </c>
      <c r="N7" s="89">
        <v>42018</v>
      </c>
      <c r="O7" s="89">
        <v>42050</v>
      </c>
      <c r="P7" s="89">
        <v>42064</v>
      </c>
      <c r="Q7" s="89">
        <v>42095</v>
      </c>
      <c r="R7" s="89">
        <v>42125</v>
      </c>
      <c r="S7" s="89">
        <v>41805</v>
      </c>
      <c r="T7" s="89">
        <v>42186</v>
      </c>
      <c r="U7" s="89">
        <v>42217</v>
      </c>
      <c r="V7" s="89">
        <v>42248</v>
      </c>
      <c r="W7" s="89" t="s">
        <v>26</v>
      </c>
      <c r="X7" s="90" t="s">
        <v>29</v>
      </c>
    </row>
    <row r="8" spans="1:24" ht="12.75" customHeight="1">
      <c r="A8" s="91"/>
      <c r="B8" s="92"/>
      <c r="C8" s="93"/>
      <c r="D8" s="33"/>
      <c r="E8" s="94"/>
      <c r="F8" s="95"/>
      <c r="G8" s="33"/>
      <c r="H8" s="96"/>
      <c r="I8" s="95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25.5" customHeight="1">
      <c r="A9" s="97" t="s">
        <v>30</v>
      </c>
      <c r="B9" s="98"/>
      <c r="C9" s="99" t="s">
        <v>31</v>
      </c>
      <c r="D9" s="33"/>
      <c r="E9" s="13"/>
      <c r="F9" s="14"/>
      <c r="G9" s="33"/>
      <c r="H9" s="13"/>
      <c r="I9" s="14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33"/>
    </row>
    <row r="10" spans="1:24" ht="12.75" customHeight="1">
      <c r="A10" s="101"/>
      <c r="B10" s="102"/>
      <c r="C10" s="14" t="s">
        <v>32</v>
      </c>
      <c r="D10" s="33"/>
      <c r="E10" s="13"/>
      <c r="F10" s="14"/>
      <c r="G10" s="33"/>
      <c r="H10" s="13"/>
      <c r="I10" s="14"/>
      <c r="J10" s="100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33"/>
    </row>
    <row r="11" spans="1:24" ht="12.75" customHeight="1">
      <c r="A11" s="101"/>
      <c r="B11" s="102"/>
      <c r="C11" s="14" t="s">
        <v>33</v>
      </c>
      <c r="D11" s="33"/>
      <c r="E11" s="13"/>
      <c r="F11" s="14"/>
      <c r="G11" s="33"/>
      <c r="H11" s="13"/>
      <c r="I11" s="14"/>
      <c r="J11" s="100"/>
      <c r="K11" s="100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33"/>
    </row>
    <row r="12" spans="1:24" ht="12.75" customHeight="1">
      <c r="A12" s="101"/>
      <c r="B12" s="102"/>
      <c r="C12" s="14" t="s">
        <v>34</v>
      </c>
      <c r="D12" s="33"/>
      <c r="E12" s="13"/>
      <c r="F12" s="14"/>
      <c r="G12" s="33"/>
      <c r="H12" s="13"/>
      <c r="I12" s="14"/>
      <c r="J12" s="100"/>
      <c r="K12" s="100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33"/>
    </row>
    <row r="13" spans="1:24" ht="12.75" customHeight="1">
      <c r="A13" s="101"/>
      <c r="B13" s="102"/>
      <c r="C13" s="14" t="s">
        <v>35</v>
      </c>
      <c r="D13" s="33"/>
      <c r="E13" s="13"/>
      <c r="F13" s="14"/>
      <c r="G13" s="33"/>
      <c r="H13" s="13"/>
      <c r="I13" s="14"/>
      <c r="J13" s="100"/>
      <c r="K13" s="100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33"/>
    </row>
    <row r="14" spans="1:24" ht="12.75" customHeight="1">
      <c r="A14" s="101"/>
      <c r="B14" s="102"/>
      <c r="C14" s="14"/>
      <c r="D14" s="33"/>
      <c r="E14" s="13"/>
      <c r="F14" s="14"/>
      <c r="G14" s="33"/>
      <c r="H14" s="13"/>
      <c r="I14" s="14"/>
      <c r="J14" s="33"/>
      <c r="K14" s="33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33"/>
    </row>
    <row r="15" spans="1:24" ht="12.75" customHeight="1">
      <c r="A15" s="101"/>
      <c r="B15" s="102"/>
      <c r="C15" s="14"/>
      <c r="D15" s="33"/>
      <c r="E15" s="13"/>
      <c r="F15" s="14"/>
      <c r="G15" s="33"/>
      <c r="H15" s="13"/>
      <c r="I15" s="14"/>
      <c r="J15" s="25"/>
      <c r="K15" s="3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33"/>
    </row>
    <row r="16" spans="1:24" ht="12.75" customHeight="1">
      <c r="A16" s="103"/>
      <c r="B16" s="104"/>
      <c r="C16" s="105" t="s">
        <v>36</v>
      </c>
      <c r="D16" s="104"/>
      <c r="E16" s="106">
        <f>SUM(E10:E14)</f>
        <v>0</v>
      </c>
      <c r="F16" s="107"/>
      <c r="G16" s="104"/>
      <c r="H16" s="106">
        <f>SUM(H10:H14)</f>
        <v>0</v>
      </c>
      <c r="I16" s="107"/>
      <c r="J16" s="107"/>
      <c r="K16" s="106">
        <f t="shared" ref="K16:W16" si="0">SUM(K10:K14)</f>
        <v>0</v>
      </c>
      <c r="L16" s="106">
        <f t="shared" si="0"/>
        <v>0</v>
      </c>
      <c r="M16" s="106">
        <f t="shared" si="0"/>
        <v>0</v>
      </c>
      <c r="N16" s="106">
        <f t="shared" si="0"/>
        <v>0</v>
      </c>
      <c r="O16" s="106">
        <f t="shared" si="0"/>
        <v>0</v>
      </c>
      <c r="P16" s="106">
        <f t="shared" si="0"/>
        <v>0</v>
      </c>
      <c r="Q16" s="106">
        <f t="shared" si="0"/>
        <v>0</v>
      </c>
      <c r="R16" s="106">
        <f t="shared" si="0"/>
        <v>0</v>
      </c>
      <c r="S16" s="106">
        <f t="shared" si="0"/>
        <v>0</v>
      </c>
      <c r="T16" s="106">
        <f t="shared" si="0"/>
        <v>0</v>
      </c>
      <c r="U16" s="106">
        <f t="shared" si="0"/>
        <v>0</v>
      </c>
      <c r="V16" s="106">
        <f t="shared" si="0"/>
        <v>0</v>
      </c>
      <c r="W16" s="106">
        <f t="shared" si="0"/>
        <v>0</v>
      </c>
      <c r="X16" s="104"/>
    </row>
    <row r="17" spans="1:24" ht="12.75" customHeight="1">
      <c r="A17" s="20"/>
      <c r="B17" s="33"/>
      <c r="C17" s="108"/>
      <c r="D17" s="33"/>
      <c r="E17" s="13"/>
      <c r="F17" s="14"/>
      <c r="G17" s="33"/>
      <c r="H17" s="13"/>
      <c r="I17" s="14"/>
      <c r="J17" s="25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14"/>
      <c r="X17" s="33"/>
    </row>
    <row r="18" spans="1:24" ht="12.75" customHeight="1">
      <c r="A18" s="109" t="s">
        <v>37</v>
      </c>
      <c r="B18" s="98"/>
      <c r="C18" s="110" t="s">
        <v>38</v>
      </c>
      <c r="D18" s="33"/>
      <c r="E18" s="13"/>
      <c r="F18" s="14"/>
      <c r="G18" s="33"/>
      <c r="H18" s="13"/>
      <c r="I18" s="14"/>
      <c r="J18" s="25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14"/>
      <c r="X18" s="33"/>
    </row>
    <row r="19" spans="1:24" ht="25.5" customHeight="1">
      <c r="A19" s="20"/>
      <c r="B19" s="33"/>
      <c r="C19" s="14" t="s">
        <v>39</v>
      </c>
      <c r="D19" s="33"/>
      <c r="E19" s="13"/>
      <c r="F19" s="18"/>
      <c r="G19" s="33"/>
      <c r="H19" s="13"/>
      <c r="I19" s="14"/>
      <c r="J19" s="25"/>
      <c r="K19" s="33"/>
      <c r="L19" s="33"/>
      <c r="M19" s="14"/>
      <c r="N19" s="33"/>
      <c r="O19" s="33"/>
      <c r="P19" s="33"/>
      <c r="Q19" s="33"/>
      <c r="R19" s="33"/>
      <c r="S19" s="33"/>
      <c r="T19" s="33"/>
      <c r="U19" s="33"/>
      <c r="V19" s="33"/>
      <c r="W19" s="14"/>
      <c r="X19" s="33"/>
    </row>
    <row r="20" spans="1:24" ht="12.75" customHeight="1">
      <c r="A20" s="20"/>
      <c r="B20" s="33"/>
      <c r="C20" s="108"/>
      <c r="D20" s="33"/>
      <c r="E20" s="13"/>
      <c r="F20" s="14"/>
      <c r="G20" s="33"/>
      <c r="H20" s="13"/>
      <c r="I20" s="14"/>
      <c r="J20" s="25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2.75" customHeight="1">
      <c r="A21" s="20"/>
      <c r="B21" s="33"/>
      <c r="C21" s="108"/>
      <c r="D21" s="33"/>
      <c r="E21" s="13"/>
      <c r="F21" s="14"/>
      <c r="G21" s="33"/>
      <c r="H21" s="13"/>
      <c r="I21" s="14"/>
      <c r="J21" s="25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13.5" customHeight="1">
      <c r="A22" s="103"/>
      <c r="B22" s="104"/>
      <c r="C22" s="105" t="s">
        <v>40</v>
      </c>
      <c r="D22" s="104"/>
      <c r="E22" s="106">
        <f>SUM(E17:E21)</f>
        <v>0</v>
      </c>
      <c r="F22" s="107"/>
      <c r="G22" s="104"/>
      <c r="H22" s="106">
        <f>SUM(H17:H21)</f>
        <v>0</v>
      </c>
      <c r="I22" s="107"/>
      <c r="J22" s="111"/>
      <c r="K22" s="106">
        <f t="shared" ref="K22:V22" si="1">SUM(K19:K21)</f>
        <v>0</v>
      </c>
      <c r="L22" s="106">
        <f t="shared" si="1"/>
        <v>0</v>
      </c>
      <c r="M22" s="106">
        <f t="shared" si="1"/>
        <v>0</v>
      </c>
      <c r="N22" s="106">
        <f t="shared" si="1"/>
        <v>0</v>
      </c>
      <c r="O22" s="106">
        <f t="shared" si="1"/>
        <v>0</v>
      </c>
      <c r="P22" s="106">
        <f t="shared" si="1"/>
        <v>0</v>
      </c>
      <c r="Q22" s="106">
        <f t="shared" si="1"/>
        <v>0</v>
      </c>
      <c r="R22" s="106">
        <f t="shared" si="1"/>
        <v>0</v>
      </c>
      <c r="S22" s="106">
        <f t="shared" si="1"/>
        <v>0</v>
      </c>
      <c r="T22" s="106">
        <f t="shared" si="1"/>
        <v>0</v>
      </c>
      <c r="U22" s="106">
        <f t="shared" si="1"/>
        <v>0</v>
      </c>
      <c r="V22" s="106">
        <f t="shared" si="1"/>
        <v>0</v>
      </c>
      <c r="W22" s="106">
        <f>SUM(W16:W20)</f>
        <v>0</v>
      </c>
      <c r="X22" s="104"/>
    </row>
    <row r="23" spans="1:24" ht="13.5" customHeight="1">
      <c r="A23" s="20"/>
      <c r="B23" s="33"/>
      <c r="C23" s="108"/>
      <c r="D23" s="33"/>
      <c r="E23" s="13"/>
      <c r="F23" s="14"/>
      <c r="G23" s="33"/>
      <c r="H23" s="13"/>
      <c r="I23" s="14"/>
      <c r="J23" s="41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33"/>
    </row>
    <row r="24" spans="1:24" ht="12.75" customHeight="1">
      <c r="A24" s="109" t="s">
        <v>37</v>
      </c>
      <c r="B24" s="98"/>
      <c r="C24" s="110" t="s">
        <v>41</v>
      </c>
      <c r="D24" s="112"/>
      <c r="E24" s="113"/>
      <c r="F24" s="114"/>
      <c r="G24" s="112"/>
      <c r="H24" s="113"/>
      <c r="I24" s="114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33"/>
    </row>
    <row r="25" spans="1:24" ht="25.5" customHeight="1">
      <c r="A25" s="20"/>
      <c r="B25" s="33"/>
      <c r="C25" s="14" t="s">
        <v>42</v>
      </c>
      <c r="D25" s="33"/>
      <c r="E25" s="13"/>
      <c r="F25" s="14"/>
      <c r="G25" s="33"/>
      <c r="H25" s="13"/>
      <c r="I25" s="14"/>
      <c r="J25" s="33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33"/>
    </row>
    <row r="26" spans="1:24" ht="25.5" customHeight="1">
      <c r="A26" s="20"/>
      <c r="B26" s="33"/>
      <c r="C26" s="14" t="s">
        <v>43</v>
      </c>
      <c r="D26" s="33"/>
      <c r="E26" s="13"/>
      <c r="F26" s="14"/>
      <c r="G26" s="33"/>
      <c r="H26" s="13"/>
      <c r="I26" s="14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14"/>
      <c r="X26" s="33"/>
    </row>
    <row r="27" spans="1:24" ht="12.75" customHeight="1">
      <c r="A27" s="20"/>
      <c r="B27" s="33"/>
      <c r="C27" s="33" t="s">
        <v>44</v>
      </c>
      <c r="D27" s="33"/>
      <c r="E27" s="13"/>
      <c r="F27" s="14"/>
      <c r="G27" s="33"/>
      <c r="H27" s="13"/>
      <c r="I27" s="14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14"/>
      <c r="X27" s="33"/>
    </row>
    <row r="28" spans="1:24" ht="12.75" customHeight="1">
      <c r="A28" s="20"/>
      <c r="B28" s="33"/>
      <c r="C28" s="33"/>
      <c r="D28" s="33"/>
      <c r="E28" s="13"/>
      <c r="F28" s="14"/>
      <c r="G28" s="33"/>
      <c r="H28" s="13"/>
      <c r="I28" s="14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14"/>
      <c r="X28" s="33"/>
    </row>
    <row r="29" spans="1:24" ht="12.75" customHeight="1">
      <c r="A29" s="103"/>
      <c r="B29" s="104"/>
      <c r="C29" s="105" t="s">
        <v>45</v>
      </c>
      <c r="D29" s="104"/>
      <c r="E29" s="106"/>
      <c r="F29" s="107"/>
      <c r="G29" s="104"/>
      <c r="H29" s="106"/>
      <c r="I29" s="107"/>
      <c r="J29" s="104"/>
      <c r="K29" s="106">
        <f t="shared" ref="K29:W29" si="2">SUM(K25:K26)</f>
        <v>0</v>
      </c>
      <c r="L29" s="106">
        <f t="shared" si="2"/>
        <v>0</v>
      </c>
      <c r="M29" s="106">
        <f t="shared" si="2"/>
        <v>0</v>
      </c>
      <c r="N29" s="106">
        <f t="shared" si="2"/>
        <v>0</v>
      </c>
      <c r="O29" s="106">
        <f t="shared" si="2"/>
        <v>0</v>
      </c>
      <c r="P29" s="106">
        <f t="shared" si="2"/>
        <v>0</v>
      </c>
      <c r="Q29" s="106">
        <f t="shared" si="2"/>
        <v>0</v>
      </c>
      <c r="R29" s="106">
        <f t="shared" si="2"/>
        <v>0</v>
      </c>
      <c r="S29" s="106">
        <f t="shared" si="2"/>
        <v>0</v>
      </c>
      <c r="T29" s="106">
        <f t="shared" si="2"/>
        <v>0</v>
      </c>
      <c r="U29" s="106">
        <f t="shared" si="2"/>
        <v>0</v>
      </c>
      <c r="V29" s="106">
        <f t="shared" si="2"/>
        <v>0</v>
      </c>
      <c r="W29" s="106">
        <f t="shared" si="2"/>
        <v>0</v>
      </c>
      <c r="X29" s="104"/>
    </row>
    <row r="30" spans="1:24" ht="12.75" customHeight="1">
      <c r="A30" s="20"/>
      <c r="B30" s="33"/>
      <c r="C30" s="108"/>
      <c r="D30" s="33"/>
      <c r="E30" s="13"/>
      <c r="F30" s="14"/>
      <c r="G30" s="33"/>
      <c r="H30" s="13"/>
      <c r="I30" s="14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14"/>
      <c r="X30" s="33"/>
    </row>
    <row r="31" spans="1:24" ht="12.75" customHeight="1">
      <c r="A31" s="109" t="s">
        <v>37</v>
      </c>
      <c r="B31" s="98"/>
      <c r="C31" s="110" t="s">
        <v>46</v>
      </c>
      <c r="D31" s="112"/>
      <c r="E31" s="113"/>
      <c r="F31" s="114"/>
      <c r="G31" s="112"/>
      <c r="H31" s="113"/>
      <c r="I31" s="114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4"/>
      <c r="X31" s="33"/>
    </row>
    <row r="32" spans="1:24" ht="12.75" customHeight="1">
      <c r="A32" s="20"/>
      <c r="B32" s="33"/>
      <c r="C32" s="14"/>
      <c r="D32" s="33"/>
      <c r="E32" s="13"/>
      <c r="F32" s="14"/>
      <c r="G32" s="33"/>
      <c r="H32" s="13"/>
      <c r="I32" s="14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14"/>
      <c r="X32" s="33"/>
    </row>
    <row r="33" spans="1:24" ht="12.75" customHeight="1">
      <c r="A33" s="20"/>
      <c r="B33" s="33"/>
      <c r="C33" s="14"/>
      <c r="D33" s="33"/>
      <c r="E33" s="13"/>
      <c r="F33" s="14"/>
      <c r="G33" s="33"/>
      <c r="H33" s="13"/>
      <c r="I33" s="14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ht="12.75" customHeight="1">
      <c r="A34" s="103"/>
      <c r="B34" s="104"/>
      <c r="C34" s="105" t="s">
        <v>47</v>
      </c>
      <c r="D34" s="104"/>
      <c r="E34" s="106"/>
      <c r="F34" s="107"/>
      <c r="G34" s="104"/>
      <c r="H34" s="106"/>
      <c r="I34" s="107"/>
      <c r="J34" s="104"/>
      <c r="K34" s="106">
        <f t="shared" ref="K34:W34" si="3">SUM(K32:K33)</f>
        <v>0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6">
        <f t="shared" si="3"/>
        <v>0</v>
      </c>
      <c r="P34" s="106">
        <f t="shared" si="3"/>
        <v>0</v>
      </c>
      <c r="Q34" s="106">
        <f t="shared" si="3"/>
        <v>0</v>
      </c>
      <c r="R34" s="106">
        <f t="shared" si="3"/>
        <v>0</v>
      </c>
      <c r="S34" s="106">
        <f t="shared" si="3"/>
        <v>0</v>
      </c>
      <c r="T34" s="106">
        <f t="shared" si="3"/>
        <v>0</v>
      </c>
      <c r="U34" s="106">
        <f t="shared" si="3"/>
        <v>0</v>
      </c>
      <c r="V34" s="106">
        <f t="shared" si="3"/>
        <v>0</v>
      </c>
      <c r="W34" s="106">
        <f t="shared" si="3"/>
        <v>0</v>
      </c>
      <c r="X34" s="104"/>
    </row>
    <row r="35" spans="1:24" ht="12.75" customHeight="1">
      <c r="A35" s="115"/>
      <c r="B35" s="116"/>
      <c r="C35" s="117"/>
      <c r="D35" s="116"/>
      <c r="E35" s="118"/>
      <c r="F35" s="119"/>
      <c r="G35" s="116"/>
      <c r="H35" s="118"/>
      <c r="I35" s="119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3"/>
    </row>
    <row r="36" spans="1:24" ht="12.75" customHeight="1">
      <c r="A36" s="109" t="s">
        <v>37</v>
      </c>
      <c r="B36" s="98"/>
      <c r="C36" s="99" t="s">
        <v>48</v>
      </c>
      <c r="D36" s="33"/>
      <c r="E36" s="13"/>
      <c r="F36" s="14"/>
      <c r="G36" s="33"/>
      <c r="H36" s="13"/>
      <c r="I36" s="14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13.5" customHeight="1">
      <c r="A37" s="120"/>
      <c r="B37" s="121"/>
      <c r="C37" s="122" t="s">
        <v>49</v>
      </c>
      <c r="D37" s="66"/>
      <c r="E37" s="123"/>
      <c r="F37" s="122"/>
      <c r="G37" s="66"/>
      <c r="H37" s="123"/>
      <c r="I37" s="122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  <row r="38" spans="1:24" ht="12.75" customHeight="1">
      <c r="A38" s="120"/>
      <c r="B38" s="121"/>
      <c r="C38" s="122" t="s">
        <v>50</v>
      </c>
      <c r="D38" s="66"/>
      <c r="E38" s="123"/>
      <c r="F38" s="122"/>
      <c r="G38" s="66"/>
      <c r="H38" s="123"/>
      <c r="I38" s="122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</row>
    <row r="39" spans="1:24" ht="12.75" customHeight="1">
      <c r="A39" s="120"/>
      <c r="B39" s="121"/>
      <c r="C39" s="122" t="s">
        <v>51</v>
      </c>
      <c r="D39" s="66"/>
      <c r="E39" s="123"/>
      <c r="F39" s="122"/>
      <c r="G39" s="66"/>
      <c r="H39" s="123"/>
      <c r="I39" s="122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</row>
    <row r="40" spans="1:24" ht="12.75" customHeight="1">
      <c r="A40" s="124"/>
      <c r="B40" s="125"/>
      <c r="C40" s="126"/>
      <c r="D40" s="33"/>
      <c r="E40" s="13"/>
      <c r="F40" s="14"/>
      <c r="G40" s="33"/>
      <c r="H40" s="13"/>
      <c r="I40" s="14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ht="12.75" customHeight="1">
      <c r="A41" s="103"/>
      <c r="B41" s="104"/>
      <c r="C41" s="105" t="s">
        <v>52</v>
      </c>
      <c r="D41" s="104"/>
      <c r="E41" s="106">
        <f>SUM(E37:E39)</f>
        <v>0</v>
      </c>
      <c r="F41" s="107"/>
      <c r="G41" s="104"/>
      <c r="H41" s="106">
        <f>SUM(H37:H39)</f>
        <v>0</v>
      </c>
      <c r="I41" s="107"/>
      <c r="J41" s="104"/>
      <c r="K41" s="106">
        <f t="shared" ref="K41:W41" si="4">SUM(K37:K39)</f>
        <v>0</v>
      </c>
      <c r="L41" s="106">
        <f t="shared" si="4"/>
        <v>0</v>
      </c>
      <c r="M41" s="106">
        <f t="shared" si="4"/>
        <v>0</v>
      </c>
      <c r="N41" s="106">
        <f t="shared" si="4"/>
        <v>0</v>
      </c>
      <c r="O41" s="106">
        <f t="shared" si="4"/>
        <v>0</v>
      </c>
      <c r="P41" s="106">
        <f t="shared" si="4"/>
        <v>0</v>
      </c>
      <c r="Q41" s="106">
        <f t="shared" si="4"/>
        <v>0</v>
      </c>
      <c r="R41" s="106">
        <f t="shared" si="4"/>
        <v>0</v>
      </c>
      <c r="S41" s="106">
        <f t="shared" si="4"/>
        <v>0</v>
      </c>
      <c r="T41" s="106">
        <f t="shared" si="4"/>
        <v>0</v>
      </c>
      <c r="U41" s="106">
        <f t="shared" si="4"/>
        <v>0</v>
      </c>
      <c r="V41" s="106">
        <f t="shared" si="4"/>
        <v>0</v>
      </c>
      <c r="W41" s="106">
        <f t="shared" si="4"/>
        <v>0</v>
      </c>
      <c r="X41" s="104"/>
    </row>
    <row r="42" spans="1:24" ht="12.75" customHeight="1">
      <c r="A42" s="27"/>
      <c r="B42" s="36"/>
      <c r="C42" s="108"/>
      <c r="D42" s="36"/>
      <c r="E42" s="127"/>
      <c r="F42" s="14"/>
      <c r="G42" s="36"/>
      <c r="H42" s="127"/>
      <c r="I42" s="14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3"/>
    </row>
    <row r="43" spans="1:24" ht="12.75" customHeight="1">
      <c r="A43" s="20"/>
      <c r="B43" s="20"/>
      <c r="C43" s="14"/>
      <c r="D43" s="20"/>
      <c r="E43" s="13"/>
      <c r="F43" s="14"/>
      <c r="G43" s="33"/>
      <c r="H43" s="18"/>
      <c r="I43" s="14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33"/>
    </row>
    <row r="44" spans="1:24" ht="12.75" customHeight="1">
      <c r="A44" s="27"/>
      <c r="B44" s="36"/>
      <c r="C44" s="108"/>
      <c r="D44" s="36"/>
      <c r="E44" s="127"/>
      <c r="F44" s="14"/>
      <c r="G44" s="36"/>
      <c r="H44" s="127"/>
      <c r="I44" s="14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3"/>
    </row>
    <row r="45" spans="1:24" ht="12.75" customHeight="1">
      <c r="A45" s="109" t="s">
        <v>37</v>
      </c>
      <c r="B45" s="98"/>
      <c r="C45" s="99" t="s">
        <v>53</v>
      </c>
      <c r="D45" s="112"/>
      <c r="E45" s="113"/>
      <c r="F45" s="128"/>
      <c r="G45" s="112"/>
      <c r="H45" s="113"/>
      <c r="I45" s="128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33"/>
    </row>
    <row r="46" spans="1:24" ht="12.75" customHeight="1">
      <c r="A46" s="101"/>
      <c r="B46" s="102"/>
      <c r="C46" s="33"/>
      <c r="D46" s="33"/>
      <c r="E46" s="13"/>
      <c r="F46" s="14"/>
      <c r="G46" s="33"/>
      <c r="H46" s="13"/>
      <c r="I46" s="14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ht="25.5" customHeight="1">
      <c r="A47" s="101"/>
      <c r="B47" s="102"/>
      <c r="C47" s="14" t="s">
        <v>54</v>
      </c>
      <c r="D47" s="33"/>
      <c r="E47" s="13"/>
      <c r="F47" s="14"/>
      <c r="G47" s="33"/>
      <c r="H47" s="13"/>
      <c r="I47" s="14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14"/>
      <c r="X47" s="33"/>
    </row>
    <row r="48" spans="1:24" ht="12.75" customHeight="1">
      <c r="A48" s="20"/>
      <c r="B48" s="33"/>
      <c r="C48" s="14" t="s">
        <v>55</v>
      </c>
      <c r="D48" s="33"/>
      <c r="E48" s="13"/>
      <c r="F48" s="14"/>
      <c r="G48" s="33"/>
      <c r="H48" s="13"/>
      <c r="I48" s="14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14"/>
      <c r="X48" s="33"/>
    </row>
    <row r="49" spans="1:24" ht="12.75" customHeight="1">
      <c r="A49" s="103"/>
      <c r="B49" s="104"/>
      <c r="C49" s="105" t="s">
        <v>56</v>
      </c>
      <c r="D49" s="104"/>
      <c r="E49" s="106">
        <f>SUM(E47:E48)</f>
        <v>0</v>
      </c>
      <c r="F49" s="107"/>
      <c r="G49" s="104"/>
      <c r="H49" s="106">
        <f>SUM(H47:H48)</f>
        <v>0</v>
      </c>
      <c r="I49" s="107"/>
      <c r="J49" s="104"/>
      <c r="K49" s="106">
        <f t="shared" ref="K49:W49" si="5">SUM(K47:K48)</f>
        <v>0</v>
      </c>
      <c r="L49" s="106">
        <f t="shared" si="5"/>
        <v>0</v>
      </c>
      <c r="M49" s="106">
        <f t="shared" si="5"/>
        <v>0</v>
      </c>
      <c r="N49" s="106">
        <f t="shared" si="5"/>
        <v>0</v>
      </c>
      <c r="O49" s="106">
        <f t="shared" si="5"/>
        <v>0</v>
      </c>
      <c r="P49" s="106">
        <f t="shared" si="5"/>
        <v>0</v>
      </c>
      <c r="Q49" s="106">
        <f t="shared" si="5"/>
        <v>0</v>
      </c>
      <c r="R49" s="106">
        <f t="shared" si="5"/>
        <v>0</v>
      </c>
      <c r="S49" s="106">
        <f t="shared" si="5"/>
        <v>0</v>
      </c>
      <c r="T49" s="106">
        <f t="shared" si="5"/>
        <v>0</v>
      </c>
      <c r="U49" s="106">
        <f t="shared" si="5"/>
        <v>0</v>
      </c>
      <c r="V49" s="106">
        <f t="shared" si="5"/>
        <v>0</v>
      </c>
      <c r="W49" s="106">
        <f t="shared" si="5"/>
        <v>0</v>
      </c>
      <c r="X49" s="104"/>
    </row>
    <row r="50" spans="1:24" ht="12.75" customHeight="1">
      <c r="A50" s="20"/>
      <c r="B50" s="33"/>
      <c r="C50" s="14"/>
      <c r="D50" s="33"/>
      <c r="E50" s="13"/>
      <c r="F50" s="14"/>
      <c r="G50" s="33"/>
      <c r="H50" s="13"/>
      <c r="I50" s="14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14"/>
      <c r="X50" s="33"/>
    </row>
    <row r="51" spans="1:24" ht="12.75" customHeight="1">
      <c r="A51" s="109" t="s">
        <v>37</v>
      </c>
      <c r="B51" s="98"/>
      <c r="C51" s="110" t="s">
        <v>57</v>
      </c>
      <c r="D51" s="112"/>
      <c r="E51" s="113"/>
      <c r="F51" s="114"/>
      <c r="G51" s="112"/>
      <c r="H51" s="113"/>
      <c r="I51" s="114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4"/>
      <c r="X51" s="33"/>
    </row>
    <row r="52" spans="1:24" ht="12.75" customHeight="1">
      <c r="A52" s="124"/>
      <c r="B52" s="125"/>
      <c r="C52" s="102"/>
      <c r="D52" s="33"/>
      <c r="E52" s="13"/>
      <c r="F52" s="14"/>
      <c r="G52" s="33"/>
      <c r="H52" s="13"/>
      <c r="I52" s="14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14"/>
      <c r="X52" s="33"/>
    </row>
    <row r="53" spans="1:24" ht="12.75" customHeight="1">
      <c r="A53" s="124"/>
      <c r="B53" s="125"/>
      <c r="C53" s="14" t="s">
        <v>58</v>
      </c>
      <c r="D53" s="33"/>
      <c r="E53" s="129"/>
      <c r="F53" s="14"/>
      <c r="G53" s="33"/>
      <c r="H53" s="13"/>
      <c r="I53" s="14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14"/>
      <c r="X53" s="33"/>
    </row>
    <row r="54" spans="1:24" ht="12.75" customHeight="1">
      <c r="A54" s="124"/>
      <c r="B54" s="125"/>
      <c r="C54" s="14" t="s">
        <v>58</v>
      </c>
      <c r="D54" s="33"/>
      <c r="E54" s="130"/>
      <c r="F54" s="14"/>
      <c r="G54" s="33"/>
      <c r="H54" s="13"/>
      <c r="I54" s="14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14"/>
      <c r="X54" s="33"/>
    </row>
    <row r="55" spans="1:24" ht="12.75" customHeight="1">
      <c r="A55" s="124"/>
      <c r="B55" s="125"/>
      <c r="C55" s="14" t="s">
        <v>58</v>
      </c>
      <c r="D55" s="33"/>
      <c r="E55" s="13"/>
      <c r="F55" s="14"/>
      <c r="G55" s="33"/>
      <c r="H55" s="13"/>
      <c r="I55" s="14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14"/>
      <c r="X55" s="33"/>
    </row>
    <row r="56" spans="1:24" ht="12.75" customHeight="1">
      <c r="A56" s="101"/>
      <c r="B56" s="102"/>
      <c r="C56" s="108"/>
      <c r="D56" s="36"/>
      <c r="E56" s="127"/>
      <c r="F56" s="14"/>
      <c r="G56" s="36"/>
      <c r="H56" s="13"/>
      <c r="I56" s="14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14"/>
      <c r="X56" s="33"/>
    </row>
    <row r="57" spans="1:24" ht="12.75" customHeight="1">
      <c r="A57" s="124"/>
      <c r="B57" s="125"/>
      <c r="C57" s="102"/>
      <c r="D57" s="33"/>
      <c r="E57" s="13"/>
      <c r="F57" s="14"/>
      <c r="G57" s="33"/>
      <c r="H57" s="13"/>
      <c r="I57" s="14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14"/>
      <c r="X57" s="33"/>
    </row>
    <row r="58" spans="1:24" ht="25.5" customHeight="1">
      <c r="A58" s="103"/>
      <c r="B58" s="104"/>
      <c r="C58" s="105" t="s">
        <v>59</v>
      </c>
      <c r="D58" s="104"/>
      <c r="E58" s="106">
        <f>SUM(E53:E55)</f>
        <v>0</v>
      </c>
      <c r="F58" s="107"/>
      <c r="G58" s="104"/>
      <c r="H58" s="106">
        <f>SUM(H53:H55)</f>
        <v>0</v>
      </c>
      <c r="I58" s="107"/>
      <c r="J58" s="104"/>
      <c r="K58" s="106">
        <f t="shared" ref="K58:W58" si="6">SUM(K53:K57)</f>
        <v>0</v>
      </c>
      <c r="L58" s="106">
        <f t="shared" si="6"/>
        <v>0</v>
      </c>
      <c r="M58" s="106">
        <f t="shared" si="6"/>
        <v>0</v>
      </c>
      <c r="N58" s="106">
        <f t="shared" si="6"/>
        <v>0</v>
      </c>
      <c r="O58" s="106">
        <f t="shared" si="6"/>
        <v>0</v>
      </c>
      <c r="P58" s="106">
        <f t="shared" si="6"/>
        <v>0</v>
      </c>
      <c r="Q58" s="106">
        <f t="shared" si="6"/>
        <v>0</v>
      </c>
      <c r="R58" s="106">
        <f t="shared" si="6"/>
        <v>0</v>
      </c>
      <c r="S58" s="106">
        <f t="shared" si="6"/>
        <v>0</v>
      </c>
      <c r="T58" s="106">
        <f t="shared" si="6"/>
        <v>0</v>
      </c>
      <c r="U58" s="106">
        <f t="shared" si="6"/>
        <v>0</v>
      </c>
      <c r="V58" s="106">
        <f t="shared" si="6"/>
        <v>0</v>
      </c>
      <c r="W58" s="106">
        <f t="shared" si="6"/>
        <v>0</v>
      </c>
      <c r="X58" s="104"/>
    </row>
    <row r="59" spans="1:24" ht="12.75" customHeight="1">
      <c r="A59" s="27"/>
      <c r="B59" s="36"/>
      <c r="C59" s="108"/>
      <c r="D59" s="36"/>
      <c r="E59" s="127"/>
      <c r="F59" s="14"/>
      <c r="G59" s="36"/>
      <c r="H59" s="127"/>
      <c r="I59" s="14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14"/>
      <c r="X59" s="33"/>
    </row>
    <row r="60" spans="1:24" ht="12.75" customHeight="1">
      <c r="A60" s="109" t="s">
        <v>37</v>
      </c>
      <c r="B60" s="98"/>
      <c r="C60" s="110" t="s">
        <v>60</v>
      </c>
      <c r="D60" s="36"/>
      <c r="E60" s="127"/>
      <c r="F60" s="14"/>
      <c r="G60" s="36"/>
      <c r="H60" s="127"/>
      <c r="I60" s="14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14"/>
      <c r="X60" s="33"/>
    </row>
    <row r="61" spans="1:24" ht="12.75" customHeight="1">
      <c r="A61" s="27"/>
      <c r="B61" s="36"/>
      <c r="C61" s="36"/>
      <c r="D61" s="36"/>
      <c r="E61" s="127"/>
      <c r="F61" s="14"/>
      <c r="G61" s="36"/>
      <c r="H61" s="127"/>
      <c r="I61" s="14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14"/>
      <c r="X61" s="33"/>
    </row>
    <row r="62" spans="1:24" ht="12.75" customHeight="1">
      <c r="A62" s="101"/>
      <c r="B62" s="102"/>
      <c r="C62" s="14"/>
      <c r="D62" s="36"/>
      <c r="E62" s="13"/>
      <c r="F62" s="14"/>
      <c r="G62" s="36"/>
      <c r="H62" s="13"/>
      <c r="I62" s="14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14"/>
      <c r="X62" s="33"/>
    </row>
    <row r="63" spans="1:24" ht="12.75" customHeight="1">
      <c r="A63" s="103"/>
      <c r="B63" s="104"/>
      <c r="C63" s="105" t="s">
        <v>61</v>
      </c>
      <c r="D63" s="104"/>
      <c r="E63" s="106">
        <f>SUM(E61:E62)</f>
        <v>0</v>
      </c>
      <c r="F63" s="107"/>
      <c r="G63" s="104"/>
      <c r="H63" s="106">
        <f>SUM(H61:H62)</f>
        <v>0</v>
      </c>
      <c r="I63" s="107"/>
      <c r="J63" s="104"/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0</v>
      </c>
      <c r="Q63" s="106">
        <v>0</v>
      </c>
      <c r="R63" s="106">
        <v>0</v>
      </c>
      <c r="S63" s="106">
        <v>0</v>
      </c>
      <c r="T63" s="106">
        <v>0</v>
      </c>
      <c r="U63" s="106">
        <v>0</v>
      </c>
      <c r="V63" s="106">
        <v>0</v>
      </c>
      <c r="W63" s="106">
        <v>0</v>
      </c>
      <c r="X63" s="104"/>
    </row>
    <row r="64" spans="1:24" ht="12.75" customHeight="1">
      <c r="A64" s="27"/>
      <c r="B64" s="36"/>
      <c r="C64" s="108"/>
      <c r="D64" s="36"/>
      <c r="E64" s="127"/>
      <c r="F64" s="14"/>
      <c r="G64" s="36"/>
      <c r="H64" s="127"/>
      <c r="I64" s="14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14"/>
      <c r="X64" s="33"/>
    </row>
    <row r="65" spans="1:24" ht="12.75" customHeight="1">
      <c r="A65" s="109" t="s">
        <v>37</v>
      </c>
      <c r="B65" s="98"/>
      <c r="C65" s="110" t="s">
        <v>62</v>
      </c>
      <c r="D65" s="33"/>
      <c r="E65" s="13"/>
      <c r="F65" s="14"/>
      <c r="G65" s="33"/>
      <c r="H65" s="13"/>
      <c r="I65" s="14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14"/>
      <c r="X65" s="33"/>
    </row>
    <row r="66" spans="1:24" ht="12.75" customHeight="1">
      <c r="A66" s="131"/>
      <c r="B66" s="125"/>
      <c r="C66" s="14" t="s">
        <v>63</v>
      </c>
      <c r="D66" s="33"/>
      <c r="E66" s="13"/>
      <c r="F66" s="14"/>
      <c r="G66" s="33"/>
      <c r="H66" s="13"/>
      <c r="I66" s="14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14"/>
      <c r="X66" s="33"/>
    </row>
    <row r="67" spans="1:24" ht="12.75" customHeight="1">
      <c r="A67" s="131"/>
      <c r="B67" s="125"/>
      <c r="C67" s="102"/>
      <c r="D67" s="33"/>
      <c r="E67" s="13"/>
      <c r="F67" s="14"/>
      <c r="G67" s="33"/>
      <c r="H67" s="13"/>
      <c r="I67" s="14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14"/>
      <c r="X67" s="33"/>
    </row>
    <row r="68" spans="1:24" ht="12.75" customHeight="1">
      <c r="A68" s="124"/>
      <c r="B68" s="125"/>
      <c r="C68" s="14" t="s">
        <v>64</v>
      </c>
      <c r="D68" s="33"/>
      <c r="E68" s="13"/>
      <c r="F68" s="14"/>
      <c r="G68" s="33"/>
      <c r="H68" s="13"/>
      <c r="I68" s="14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14"/>
      <c r="X68" s="33"/>
    </row>
    <row r="69" spans="1:24" ht="12.75" customHeight="1">
      <c r="A69" s="124"/>
      <c r="B69" s="125"/>
      <c r="C69" s="14" t="s">
        <v>65</v>
      </c>
      <c r="D69" s="33"/>
      <c r="E69" s="13"/>
      <c r="F69" s="14"/>
      <c r="G69" s="33"/>
      <c r="H69" s="13"/>
      <c r="I69" s="14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14"/>
      <c r="X69" s="33"/>
    </row>
    <row r="70" spans="1:24" ht="25.5" customHeight="1">
      <c r="A70" s="124"/>
      <c r="B70" s="125"/>
      <c r="C70" s="14" t="s">
        <v>66</v>
      </c>
      <c r="D70" s="33"/>
      <c r="E70" s="13"/>
      <c r="F70" s="14"/>
      <c r="G70" s="33"/>
      <c r="H70" s="13"/>
      <c r="I70" s="14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14"/>
      <c r="X70" s="33"/>
    </row>
    <row r="71" spans="1:24" ht="25.5" customHeight="1">
      <c r="A71" s="124"/>
      <c r="B71" s="125"/>
      <c r="C71" s="14" t="s">
        <v>67</v>
      </c>
      <c r="D71" s="33"/>
      <c r="E71" s="13"/>
      <c r="F71" s="14"/>
      <c r="G71" s="33"/>
      <c r="H71" s="13"/>
      <c r="I71" s="14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14"/>
      <c r="X71" s="33"/>
    </row>
    <row r="72" spans="1:24" ht="25.5" customHeight="1">
      <c r="A72" s="124"/>
      <c r="B72" s="125"/>
      <c r="C72" s="14" t="s">
        <v>68</v>
      </c>
      <c r="D72" s="33"/>
      <c r="E72" s="13"/>
      <c r="F72" s="14"/>
      <c r="G72" s="33"/>
      <c r="H72" s="13"/>
      <c r="I72" s="14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14"/>
      <c r="X72" s="33"/>
    </row>
    <row r="73" spans="1:24" ht="12.75" customHeight="1">
      <c r="A73" s="124"/>
      <c r="B73" s="125"/>
      <c r="C73" s="14"/>
      <c r="D73" s="33"/>
      <c r="E73" s="13"/>
      <c r="F73" s="14"/>
      <c r="G73" s="33"/>
      <c r="H73" s="13"/>
      <c r="I73" s="14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14"/>
      <c r="X73" s="33"/>
    </row>
    <row r="74" spans="1:24" ht="12.75" customHeight="1">
      <c r="A74" s="103"/>
      <c r="B74" s="104"/>
      <c r="C74" s="105" t="s">
        <v>69</v>
      </c>
      <c r="D74" s="104"/>
      <c r="E74" s="106">
        <f>SUM(E66:E72)</f>
        <v>0</v>
      </c>
      <c r="F74" s="107"/>
      <c r="G74" s="104"/>
      <c r="H74" s="106">
        <f>SUM(H66:H72)</f>
        <v>0</v>
      </c>
      <c r="I74" s="107"/>
      <c r="J74" s="104"/>
      <c r="K74" s="106">
        <f t="shared" ref="K74:V74" si="7">SUM(K68:K73)</f>
        <v>0</v>
      </c>
      <c r="L74" s="106">
        <f t="shared" si="7"/>
        <v>0</v>
      </c>
      <c r="M74" s="106">
        <f t="shared" si="7"/>
        <v>0</v>
      </c>
      <c r="N74" s="106">
        <f t="shared" si="7"/>
        <v>0</v>
      </c>
      <c r="O74" s="106">
        <f t="shared" si="7"/>
        <v>0</v>
      </c>
      <c r="P74" s="106">
        <f t="shared" si="7"/>
        <v>0</v>
      </c>
      <c r="Q74" s="106">
        <f t="shared" si="7"/>
        <v>0</v>
      </c>
      <c r="R74" s="106">
        <f t="shared" si="7"/>
        <v>0</v>
      </c>
      <c r="S74" s="106">
        <f t="shared" si="7"/>
        <v>0</v>
      </c>
      <c r="T74" s="106">
        <f t="shared" si="7"/>
        <v>0</v>
      </c>
      <c r="U74" s="106">
        <f t="shared" si="7"/>
        <v>0</v>
      </c>
      <c r="V74" s="106">
        <f t="shared" si="7"/>
        <v>0</v>
      </c>
      <c r="W74" s="106">
        <f>SUM(W66:W72)</f>
        <v>0</v>
      </c>
      <c r="X74" s="104"/>
    </row>
    <row r="75" spans="1:24" ht="12.75" customHeight="1">
      <c r="A75" s="124"/>
      <c r="B75" s="125"/>
      <c r="C75" s="108"/>
      <c r="D75" s="33"/>
      <c r="E75" s="13"/>
      <c r="F75" s="14"/>
      <c r="G75" s="33"/>
      <c r="H75" s="13"/>
      <c r="I75" s="14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14"/>
      <c r="X75" s="33"/>
    </row>
    <row r="76" spans="1:24" ht="12.75" customHeight="1">
      <c r="A76" s="109" t="s">
        <v>37</v>
      </c>
      <c r="B76" s="98"/>
      <c r="C76" s="110" t="s">
        <v>70</v>
      </c>
      <c r="D76" s="33"/>
      <c r="E76" s="13"/>
      <c r="F76" s="14"/>
      <c r="G76" s="33"/>
      <c r="H76" s="13"/>
      <c r="I76" s="14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14"/>
      <c r="X76" s="33"/>
    </row>
    <row r="77" spans="1:24" ht="12.75" customHeight="1">
      <c r="A77" s="131"/>
      <c r="B77" s="125"/>
      <c r="C77" s="102"/>
      <c r="D77" s="33"/>
      <c r="E77" s="13"/>
      <c r="F77" s="14"/>
      <c r="G77" s="33"/>
      <c r="H77" s="13"/>
      <c r="I77" s="14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14"/>
      <c r="X77" s="33"/>
    </row>
    <row r="78" spans="1:24" ht="12.75" customHeight="1">
      <c r="A78" s="131"/>
      <c r="B78" s="125"/>
      <c r="C78" s="102"/>
      <c r="D78" s="33"/>
      <c r="E78" s="13"/>
      <c r="F78" s="14"/>
      <c r="G78" s="33"/>
      <c r="H78" s="13"/>
      <c r="I78" s="14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14"/>
      <c r="X78" s="33"/>
    </row>
    <row r="79" spans="1:24" ht="12.75" customHeight="1">
      <c r="A79" s="131"/>
      <c r="B79" s="125"/>
      <c r="C79" s="102"/>
      <c r="D79" s="33"/>
      <c r="E79" s="13"/>
      <c r="F79" s="14"/>
      <c r="G79" s="33"/>
      <c r="H79" s="13"/>
      <c r="I79" s="14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14"/>
      <c r="X79" s="33"/>
    </row>
    <row r="80" spans="1:24" ht="12.75" customHeight="1">
      <c r="A80" s="124"/>
      <c r="B80" s="125"/>
      <c r="C80" s="14"/>
      <c r="D80" s="33"/>
      <c r="E80" s="13"/>
      <c r="F80" s="14"/>
      <c r="G80" s="33"/>
      <c r="H80" s="13"/>
      <c r="I80" s="14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14"/>
      <c r="X80" s="33"/>
    </row>
    <row r="81" spans="1:24" ht="12.75" customHeight="1">
      <c r="A81" s="103"/>
      <c r="B81" s="104"/>
      <c r="C81" s="105" t="s">
        <v>71</v>
      </c>
      <c r="D81" s="132"/>
      <c r="E81" s="106">
        <f>SUM(E77:E80)</f>
        <v>0</v>
      </c>
      <c r="F81" s="107"/>
      <c r="G81" s="132"/>
      <c r="H81" s="106">
        <f>SUM(H77:H80)</f>
        <v>0</v>
      </c>
      <c r="I81" s="107"/>
      <c r="J81" s="132"/>
      <c r="K81" s="106">
        <f t="shared" ref="K81:W81" si="8">SUM(K77:K80)</f>
        <v>0</v>
      </c>
      <c r="L81" s="106">
        <f t="shared" si="8"/>
        <v>0</v>
      </c>
      <c r="M81" s="106">
        <f t="shared" si="8"/>
        <v>0</v>
      </c>
      <c r="N81" s="106">
        <f t="shared" si="8"/>
        <v>0</v>
      </c>
      <c r="O81" s="106">
        <f t="shared" si="8"/>
        <v>0</v>
      </c>
      <c r="P81" s="106">
        <f t="shared" si="8"/>
        <v>0</v>
      </c>
      <c r="Q81" s="106">
        <f t="shared" si="8"/>
        <v>0</v>
      </c>
      <c r="R81" s="106">
        <f t="shared" si="8"/>
        <v>0</v>
      </c>
      <c r="S81" s="106">
        <f t="shared" si="8"/>
        <v>0</v>
      </c>
      <c r="T81" s="106">
        <f t="shared" si="8"/>
        <v>0</v>
      </c>
      <c r="U81" s="106">
        <f t="shared" si="8"/>
        <v>0</v>
      </c>
      <c r="V81" s="106">
        <f t="shared" si="8"/>
        <v>0</v>
      </c>
      <c r="W81" s="106">
        <f t="shared" si="8"/>
        <v>0</v>
      </c>
      <c r="X81" s="132"/>
    </row>
    <row r="82" spans="1:24" ht="12.75" customHeight="1">
      <c r="A82" s="124"/>
      <c r="B82" s="125"/>
      <c r="C82" s="108"/>
      <c r="D82" s="33"/>
      <c r="E82" s="13"/>
      <c r="F82" s="14"/>
      <c r="G82" s="33"/>
      <c r="H82" s="13"/>
      <c r="I82" s="14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14"/>
      <c r="X82" s="33"/>
    </row>
    <row r="83" spans="1:24" ht="12.75" customHeight="1">
      <c r="A83" s="109" t="s">
        <v>37</v>
      </c>
      <c r="B83" s="98"/>
      <c r="C83" s="110" t="s">
        <v>72</v>
      </c>
      <c r="D83" s="33"/>
      <c r="E83" s="13"/>
      <c r="F83" s="14"/>
      <c r="G83" s="33"/>
      <c r="H83" s="13"/>
      <c r="I83" s="14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14"/>
      <c r="X83" s="33"/>
    </row>
    <row r="84" spans="1:24" ht="12.75" customHeight="1">
      <c r="A84" s="131"/>
      <c r="B84" s="125"/>
      <c r="C84" s="33" t="s">
        <v>73</v>
      </c>
      <c r="D84" s="33"/>
      <c r="E84" s="13"/>
      <c r="F84" s="14"/>
      <c r="G84" s="33"/>
      <c r="H84" s="13"/>
      <c r="I84" s="14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14"/>
      <c r="X84" s="33"/>
    </row>
    <row r="85" spans="1:24" ht="12.75" customHeight="1">
      <c r="A85" s="131"/>
      <c r="B85" s="125"/>
      <c r="C85" s="33" t="s">
        <v>74</v>
      </c>
      <c r="D85" s="33"/>
      <c r="E85" s="13"/>
      <c r="F85" s="14"/>
      <c r="G85" s="33"/>
      <c r="H85" s="13"/>
      <c r="I85" s="14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14"/>
      <c r="X85" s="33"/>
    </row>
    <row r="86" spans="1:24" ht="12.75" customHeight="1">
      <c r="A86" s="131"/>
      <c r="B86" s="125"/>
      <c r="C86" s="33"/>
      <c r="D86" s="33"/>
      <c r="E86" s="13"/>
      <c r="F86" s="14"/>
      <c r="G86" s="33"/>
      <c r="H86" s="13"/>
      <c r="I86" s="14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14"/>
      <c r="X86" s="33"/>
    </row>
    <row r="87" spans="1:24" ht="12.75" customHeight="1">
      <c r="A87" s="124"/>
      <c r="B87" s="125"/>
      <c r="C87" s="14"/>
      <c r="D87" s="36"/>
      <c r="E87" s="13">
        <v>0</v>
      </c>
      <c r="F87" s="14"/>
      <c r="G87" s="36"/>
      <c r="H87" s="13">
        <v>0</v>
      </c>
      <c r="I87" s="14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14"/>
      <c r="X87" s="33"/>
    </row>
    <row r="88" spans="1:24" ht="12.75" customHeight="1">
      <c r="A88" s="103"/>
      <c r="B88" s="104"/>
      <c r="C88" s="105" t="s">
        <v>75</v>
      </c>
      <c r="D88" s="132"/>
      <c r="E88" s="106">
        <f>SUM(E84:E85)</f>
        <v>0</v>
      </c>
      <c r="F88" s="107"/>
      <c r="G88" s="132"/>
      <c r="H88" s="106">
        <f>SUM(H84:H85)</f>
        <v>0</v>
      </c>
      <c r="I88" s="107"/>
      <c r="J88" s="132"/>
      <c r="K88" s="106">
        <f t="shared" ref="K88:W88" si="9">SUM(K84:K85)</f>
        <v>0</v>
      </c>
      <c r="L88" s="106">
        <f t="shared" si="9"/>
        <v>0</v>
      </c>
      <c r="M88" s="106">
        <f t="shared" si="9"/>
        <v>0</v>
      </c>
      <c r="N88" s="106">
        <f t="shared" si="9"/>
        <v>0</v>
      </c>
      <c r="O88" s="106">
        <f t="shared" si="9"/>
        <v>0</v>
      </c>
      <c r="P88" s="106">
        <f t="shared" si="9"/>
        <v>0</v>
      </c>
      <c r="Q88" s="106">
        <f t="shared" si="9"/>
        <v>0</v>
      </c>
      <c r="R88" s="106">
        <f t="shared" si="9"/>
        <v>0</v>
      </c>
      <c r="S88" s="106">
        <f t="shared" si="9"/>
        <v>0</v>
      </c>
      <c r="T88" s="106">
        <f t="shared" si="9"/>
        <v>0</v>
      </c>
      <c r="U88" s="106">
        <f t="shared" si="9"/>
        <v>0</v>
      </c>
      <c r="V88" s="106">
        <f t="shared" si="9"/>
        <v>0</v>
      </c>
      <c r="W88" s="106">
        <f t="shared" si="9"/>
        <v>0</v>
      </c>
      <c r="X88" s="132"/>
    </row>
    <row r="89" spans="1:24" ht="12.75" customHeight="1">
      <c r="A89" s="27"/>
      <c r="B89" s="36"/>
      <c r="C89" s="108"/>
      <c r="D89" s="33"/>
      <c r="E89" s="127"/>
      <c r="F89" s="14"/>
      <c r="G89" s="33"/>
      <c r="H89" s="127"/>
      <c r="I89" s="14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14"/>
      <c r="X89" s="33"/>
    </row>
    <row r="90" spans="1:24" ht="12.75" customHeight="1">
      <c r="A90" s="109" t="s">
        <v>37</v>
      </c>
      <c r="B90" s="98"/>
      <c r="C90" s="110" t="s">
        <v>76</v>
      </c>
      <c r="D90" s="33"/>
      <c r="E90" s="127"/>
      <c r="F90" s="14"/>
      <c r="G90" s="33"/>
      <c r="H90" s="127"/>
      <c r="I90" s="14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14"/>
      <c r="X90" s="33"/>
    </row>
    <row r="91" spans="1:24" ht="25.5" customHeight="1">
      <c r="A91" s="124"/>
      <c r="B91" s="125"/>
      <c r="C91" s="133" t="s">
        <v>77</v>
      </c>
      <c r="D91" s="33"/>
      <c r="E91" s="13"/>
      <c r="F91" s="14"/>
      <c r="G91" s="33"/>
      <c r="H91" s="13"/>
      <c r="I91" s="1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14"/>
      <c r="X91" s="33"/>
    </row>
    <row r="92" spans="1:24" ht="25.5" customHeight="1">
      <c r="A92" s="124"/>
      <c r="B92" s="125"/>
      <c r="C92" s="133" t="s">
        <v>78</v>
      </c>
      <c r="D92" s="36"/>
      <c r="E92" s="36"/>
      <c r="F92" s="36"/>
      <c r="G92" s="36"/>
      <c r="H92" s="13"/>
      <c r="I92" s="133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3"/>
    </row>
    <row r="93" spans="1:24" ht="25.5" customHeight="1">
      <c r="A93" s="124"/>
      <c r="B93" s="125"/>
      <c r="C93" s="133" t="s">
        <v>79</v>
      </c>
      <c r="D93" s="36"/>
      <c r="E93" s="36"/>
      <c r="F93" s="36"/>
      <c r="G93" s="36"/>
      <c r="H93" s="13"/>
      <c r="I93" s="14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3"/>
    </row>
    <row r="94" spans="1:24" ht="25.5" customHeight="1">
      <c r="A94" s="124"/>
      <c r="B94" s="125"/>
      <c r="C94" s="133" t="s">
        <v>80</v>
      </c>
      <c r="D94" s="36"/>
      <c r="E94" s="36"/>
      <c r="F94" s="36"/>
      <c r="G94" s="36"/>
      <c r="H94" s="13"/>
      <c r="I94" s="14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3"/>
    </row>
    <row r="95" spans="1:24" ht="25.5" customHeight="1">
      <c r="A95" s="124"/>
      <c r="B95" s="125"/>
      <c r="C95" s="133" t="s">
        <v>81</v>
      </c>
      <c r="D95" s="36"/>
      <c r="E95" s="36"/>
      <c r="F95" s="36"/>
      <c r="G95" s="36"/>
      <c r="H95" s="13"/>
      <c r="I95" s="14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3"/>
    </row>
    <row r="96" spans="1:24" ht="25.5" customHeight="1">
      <c r="A96" s="124"/>
      <c r="B96" s="125"/>
      <c r="C96" s="133" t="s">
        <v>82</v>
      </c>
      <c r="D96" s="36"/>
      <c r="E96" s="36"/>
      <c r="F96" s="36"/>
      <c r="G96" s="36"/>
      <c r="H96" s="13"/>
      <c r="I96" s="14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 t="s">
        <v>83</v>
      </c>
      <c r="X96" s="33"/>
    </row>
    <row r="97" spans="1:24" ht="12.75" customHeight="1">
      <c r="A97" s="20"/>
      <c r="B97" s="20"/>
      <c r="C97" s="14"/>
      <c r="D97" s="20"/>
      <c r="E97" s="13"/>
      <c r="F97" s="14"/>
      <c r="G97" s="33"/>
      <c r="H97" s="18"/>
      <c r="I97" s="14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33"/>
    </row>
    <row r="98" spans="1:24" ht="12.75" customHeight="1">
      <c r="A98" s="103"/>
      <c r="B98" s="104"/>
      <c r="C98" s="105" t="s">
        <v>84</v>
      </c>
      <c r="D98" s="104"/>
      <c r="E98" s="106">
        <f>SUM(E91:E96)</f>
        <v>0</v>
      </c>
      <c r="F98" s="107"/>
      <c r="G98" s="104"/>
      <c r="H98" s="106">
        <f>SUM(H91:H96)</f>
        <v>0</v>
      </c>
      <c r="I98" s="107"/>
      <c r="J98" s="104"/>
      <c r="K98" s="106">
        <f t="shared" ref="K98:W98" si="10">SUM(K91:K96)</f>
        <v>0</v>
      </c>
      <c r="L98" s="106">
        <f t="shared" si="10"/>
        <v>0</v>
      </c>
      <c r="M98" s="106">
        <f t="shared" si="10"/>
        <v>0</v>
      </c>
      <c r="N98" s="106">
        <f t="shared" si="10"/>
        <v>0</v>
      </c>
      <c r="O98" s="106">
        <f t="shared" si="10"/>
        <v>0</v>
      </c>
      <c r="P98" s="106">
        <f t="shared" si="10"/>
        <v>0</v>
      </c>
      <c r="Q98" s="106">
        <f t="shared" si="10"/>
        <v>0</v>
      </c>
      <c r="R98" s="106">
        <f t="shared" si="10"/>
        <v>0</v>
      </c>
      <c r="S98" s="106">
        <f t="shared" si="10"/>
        <v>0</v>
      </c>
      <c r="T98" s="106">
        <f t="shared" si="10"/>
        <v>0</v>
      </c>
      <c r="U98" s="106">
        <f t="shared" si="10"/>
        <v>0</v>
      </c>
      <c r="V98" s="106">
        <f t="shared" si="10"/>
        <v>0</v>
      </c>
      <c r="W98" s="106">
        <f t="shared" si="10"/>
        <v>0</v>
      </c>
      <c r="X98" s="104"/>
    </row>
    <row r="99" spans="1:24" ht="12.75" customHeight="1">
      <c r="A99" s="27"/>
      <c r="B99" s="36"/>
      <c r="C99" s="108"/>
      <c r="D99" s="36"/>
      <c r="E99" s="127"/>
      <c r="F99" s="14"/>
      <c r="G99" s="36"/>
      <c r="H99" s="127"/>
      <c r="I99" s="14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3"/>
    </row>
    <row r="100" spans="1:24" ht="12.75" customHeight="1">
      <c r="A100" s="109" t="s">
        <v>37</v>
      </c>
      <c r="B100" s="98"/>
      <c r="C100" s="110" t="s">
        <v>85</v>
      </c>
      <c r="D100" s="36"/>
      <c r="E100" s="13"/>
      <c r="F100" s="14"/>
      <c r="G100" s="36"/>
      <c r="H100" s="13"/>
      <c r="I100" s="14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3"/>
    </row>
    <row r="101" spans="1:24" ht="12.75" customHeight="1">
      <c r="A101" s="20"/>
      <c r="B101" s="33"/>
      <c r="C101" s="14" t="s">
        <v>86</v>
      </c>
      <c r="D101" s="36"/>
      <c r="E101" s="13"/>
      <c r="F101" s="14"/>
      <c r="G101" s="36"/>
      <c r="H101" s="13"/>
      <c r="I101" s="14"/>
      <c r="J101" s="36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 ht="12.75" customHeight="1">
      <c r="A102" s="20"/>
      <c r="B102" s="33"/>
      <c r="C102" s="14" t="s">
        <v>87</v>
      </c>
      <c r="D102" s="36"/>
      <c r="E102" s="13"/>
      <c r="F102" s="14"/>
      <c r="G102" s="36"/>
      <c r="H102" s="13"/>
      <c r="I102" s="14"/>
      <c r="J102" s="36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 ht="12.75" customHeight="1">
      <c r="A103" s="20"/>
      <c r="B103" s="33"/>
      <c r="C103" s="14"/>
      <c r="D103" s="33"/>
      <c r="E103" s="13"/>
      <c r="F103" s="14"/>
      <c r="G103" s="33"/>
      <c r="H103" s="13"/>
      <c r="I103" s="14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 ht="12.75" customHeight="1">
      <c r="A104" s="103"/>
      <c r="B104" s="104"/>
      <c r="C104" s="105" t="s">
        <v>88</v>
      </c>
      <c r="D104" s="132"/>
      <c r="E104" s="106">
        <f>SUM(E101:E102)</f>
        <v>0</v>
      </c>
      <c r="F104" s="107"/>
      <c r="G104" s="132"/>
      <c r="H104" s="106">
        <f>SUM(H101:H102)</f>
        <v>0</v>
      </c>
      <c r="I104" s="107"/>
      <c r="J104" s="132"/>
      <c r="K104" s="106">
        <f t="shared" ref="K104:W104" si="11">SUM(K101:K102)</f>
        <v>0</v>
      </c>
      <c r="L104" s="106">
        <f t="shared" si="11"/>
        <v>0</v>
      </c>
      <c r="M104" s="106">
        <f t="shared" si="11"/>
        <v>0</v>
      </c>
      <c r="N104" s="106">
        <f t="shared" si="11"/>
        <v>0</v>
      </c>
      <c r="O104" s="106">
        <f t="shared" si="11"/>
        <v>0</v>
      </c>
      <c r="P104" s="106">
        <f t="shared" si="11"/>
        <v>0</v>
      </c>
      <c r="Q104" s="106">
        <f t="shared" si="11"/>
        <v>0</v>
      </c>
      <c r="R104" s="106">
        <f t="shared" si="11"/>
        <v>0</v>
      </c>
      <c r="S104" s="106">
        <f t="shared" si="11"/>
        <v>0</v>
      </c>
      <c r="T104" s="106">
        <f t="shared" si="11"/>
        <v>0</v>
      </c>
      <c r="U104" s="106">
        <f t="shared" si="11"/>
        <v>0</v>
      </c>
      <c r="V104" s="106">
        <f t="shared" si="11"/>
        <v>0</v>
      </c>
      <c r="W104" s="106">
        <f t="shared" si="11"/>
        <v>0</v>
      </c>
      <c r="X104" s="132"/>
    </row>
    <row r="105" spans="1:24" ht="12.75" customHeight="1">
      <c r="A105" s="27"/>
      <c r="B105" s="36"/>
      <c r="C105" s="108"/>
      <c r="D105" s="33"/>
      <c r="E105" s="127"/>
      <c r="F105" s="14"/>
      <c r="G105" s="33"/>
      <c r="H105" s="127"/>
      <c r="I105" s="14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 ht="12.75" customHeight="1">
      <c r="A106" s="106"/>
      <c r="B106" s="134"/>
      <c r="C106" s="135" t="s">
        <v>89</v>
      </c>
      <c r="D106" s="136"/>
      <c r="E106" s="135">
        <f>E104+E98+E88+E81+E74+E63+E58+E49+E41+E34+E29+E22+E16</f>
        <v>0</v>
      </c>
      <c r="F106" s="137"/>
      <c r="G106" s="138"/>
      <c r="H106" s="135">
        <f>H104+H98+H88+H81+H74+H63+H58+H49+H41+H34+H29+H22+H16</f>
        <v>0</v>
      </c>
      <c r="I106" s="137"/>
      <c r="J106" s="138"/>
      <c r="K106" s="139">
        <f t="shared" ref="K106:W106" si="12">K104+K98+K88+K81+K74+K63+K58+K49+K41+K34+K29+K22+K16</f>
        <v>0</v>
      </c>
      <c r="L106" s="139">
        <f t="shared" si="12"/>
        <v>0</v>
      </c>
      <c r="M106" s="139">
        <f t="shared" si="12"/>
        <v>0</v>
      </c>
      <c r="N106" s="139">
        <f t="shared" si="12"/>
        <v>0</v>
      </c>
      <c r="O106" s="139">
        <f t="shared" si="12"/>
        <v>0</v>
      </c>
      <c r="P106" s="139">
        <f t="shared" si="12"/>
        <v>0</v>
      </c>
      <c r="Q106" s="139">
        <f t="shared" si="12"/>
        <v>0</v>
      </c>
      <c r="R106" s="139">
        <f t="shared" si="12"/>
        <v>0</v>
      </c>
      <c r="S106" s="139">
        <f t="shared" si="12"/>
        <v>0</v>
      </c>
      <c r="T106" s="139">
        <f t="shared" si="12"/>
        <v>0</v>
      </c>
      <c r="U106" s="139">
        <f t="shared" si="12"/>
        <v>0</v>
      </c>
      <c r="V106" s="139">
        <f t="shared" si="12"/>
        <v>0</v>
      </c>
      <c r="W106" s="139">
        <f t="shared" si="12"/>
        <v>0</v>
      </c>
      <c r="X106" s="138"/>
    </row>
    <row r="107" spans="1:24" ht="12.75" customHeight="1">
      <c r="A107" s="140"/>
      <c r="B107" s="140"/>
      <c r="C107" s="140"/>
      <c r="D107" s="36"/>
      <c r="E107" s="127"/>
      <c r="F107" s="140"/>
      <c r="G107" s="36"/>
      <c r="H107" s="141"/>
      <c r="I107" s="140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ht="12.75" customHeight="1">
      <c r="A108" s="27"/>
      <c r="B108" s="36"/>
      <c r="C108" s="126"/>
      <c r="D108" s="36"/>
      <c r="E108" s="127"/>
      <c r="F108" s="108"/>
      <c r="G108" s="36"/>
      <c r="H108" s="141"/>
      <c r="I108" s="108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 ht="16.5" customHeight="1">
      <c r="A109" s="101"/>
      <c r="B109" s="102"/>
      <c r="C109" s="126"/>
      <c r="D109" s="36"/>
      <c r="E109" s="127"/>
      <c r="F109" s="108"/>
      <c r="G109" s="36"/>
      <c r="H109" s="141"/>
      <c r="I109" s="108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</row>
    <row r="110" spans="1:24" ht="16.5" customHeight="1">
      <c r="A110" s="101"/>
      <c r="B110" s="102"/>
      <c r="C110" s="14"/>
      <c r="D110" s="28"/>
      <c r="E110" s="13"/>
      <c r="F110" s="14"/>
      <c r="G110" s="36"/>
      <c r="H110" s="18"/>
      <c r="I110" s="14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</row>
    <row r="111" spans="1:24" ht="16.5" customHeight="1">
      <c r="A111" s="20"/>
      <c r="B111" s="33"/>
      <c r="C111" s="14"/>
      <c r="D111" s="28"/>
      <c r="E111" s="13"/>
      <c r="F111" s="14"/>
      <c r="G111" s="36"/>
      <c r="H111" s="18"/>
      <c r="I111" s="14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</row>
    <row r="112" spans="1:24" ht="16.5" customHeight="1">
      <c r="A112" s="20"/>
      <c r="B112" s="33"/>
      <c r="C112" s="33"/>
      <c r="D112" s="28"/>
      <c r="E112" s="13"/>
      <c r="F112" s="14"/>
      <c r="G112" s="36"/>
      <c r="H112" s="18"/>
      <c r="I112" s="14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</row>
    <row r="113" spans="1:24" ht="16.5" customHeight="1">
      <c r="A113" s="20"/>
      <c r="B113" s="33"/>
      <c r="C113" s="14"/>
      <c r="D113" s="28"/>
      <c r="E113" s="13"/>
      <c r="F113" s="14"/>
      <c r="G113" s="36"/>
      <c r="H113" s="18"/>
      <c r="I113" s="14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</row>
    <row r="114" spans="1:24">
      <c r="A114" s="20"/>
      <c r="B114" s="33"/>
      <c r="C114" s="108"/>
      <c r="D114" s="20"/>
      <c r="E114" s="13"/>
      <c r="F114" s="14"/>
      <c r="G114" s="33"/>
      <c r="H114" s="18"/>
      <c r="I114" s="14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>
      <c r="A115" s="20"/>
      <c r="B115" s="33"/>
      <c r="C115" s="14"/>
      <c r="D115" s="20"/>
      <c r="E115" s="13"/>
      <c r="F115" s="14"/>
      <c r="G115" s="33"/>
      <c r="H115" s="18"/>
      <c r="I115" s="14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>
      <c r="A116" s="20"/>
      <c r="B116" s="33"/>
      <c r="C116" s="14"/>
      <c r="D116" s="20"/>
      <c r="E116" s="13"/>
      <c r="F116" s="14"/>
      <c r="G116" s="33"/>
      <c r="H116" s="18"/>
      <c r="I116" s="14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>
      <c r="A117" s="20"/>
      <c r="B117" s="33"/>
      <c r="C117" s="14"/>
      <c r="D117" s="20"/>
      <c r="E117" s="13"/>
      <c r="F117" s="14"/>
      <c r="G117" s="33"/>
      <c r="H117" s="18"/>
      <c r="I117" s="14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>
      <c r="A118" s="20"/>
      <c r="B118" s="33"/>
      <c r="C118" s="14"/>
      <c r="D118" s="20"/>
      <c r="E118" s="13"/>
      <c r="F118" s="14"/>
      <c r="G118" s="33"/>
      <c r="H118" s="18"/>
      <c r="I118" s="14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>
      <c r="A119" s="20"/>
      <c r="B119" s="33"/>
      <c r="C119" s="14"/>
      <c r="D119" s="20"/>
      <c r="E119" s="13"/>
      <c r="F119" s="14"/>
      <c r="G119" s="33"/>
      <c r="H119" s="18"/>
      <c r="I119" s="14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>
      <c r="A120" s="20"/>
      <c r="B120" s="33"/>
      <c r="C120" s="14"/>
      <c r="D120" s="12"/>
      <c r="E120" s="13"/>
      <c r="F120" s="14"/>
      <c r="G120" s="17"/>
      <c r="H120" s="18"/>
      <c r="I120" s="14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/>
  </sheetViews>
  <sheetFormatPr baseColWidth="10" defaultColWidth="17.33203125" defaultRowHeight="15" customHeight="1" x14ac:dyDescent="0"/>
  <cols>
    <col min="1" max="1" width="24.83203125" customWidth="1"/>
    <col min="2" max="2" width="1.5" hidden="1" customWidth="1"/>
    <col min="3" max="3" width="1.33203125" customWidth="1"/>
    <col min="4" max="4" width="14.5" customWidth="1"/>
    <col min="5" max="5" width="1.5" hidden="1" customWidth="1"/>
    <col min="6" max="6" width="3.83203125" customWidth="1"/>
    <col min="7" max="7" width="14.5" customWidth="1"/>
    <col min="8" max="8" width="1.33203125" customWidth="1"/>
    <col min="9" max="9" width="9.1640625" customWidth="1"/>
  </cols>
  <sheetData>
    <row r="1" spans="1:9" ht="18" customHeight="1">
      <c r="A1" s="2" t="s">
        <v>1</v>
      </c>
      <c r="B1" s="3"/>
      <c r="C1" s="3"/>
      <c r="D1" s="3"/>
      <c r="E1" s="15"/>
      <c r="F1" s="15"/>
      <c r="G1" s="15"/>
      <c r="H1" s="16"/>
      <c r="I1" s="16"/>
    </row>
    <row r="2" spans="1:9" ht="19.5" customHeight="1">
      <c r="A2" s="2" t="s">
        <v>2</v>
      </c>
      <c r="B2" s="3"/>
      <c r="C2" s="3"/>
      <c r="D2" s="29"/>
      <c r="E2" s="15"/>
      <c r="F2" s="15"/>
      <c r="G2" s="30"/>
      <c r="H2" s="16"/>
      <c r="I2" s="16"/>
    </row>
    <row r="3" spans="1:9" ht="14">
      <c r="A3" s="10" t="s">
        <v>4</v>
      </c>
      <c r="B3" s="3"/>
      <c r="C3" s="3"/>
      <c r="D3" s="29"/>
      <c r="E3" s="15"/>
      <c r="F3" s="15"/>
      <c r="G3" s="30"/>
      <c r="H3" s="16"/>
      <c r="I3" s="16"/>
    </row>
    <row r="4" spans="1:9" ht="14">
      <c r="A4" s="3"/>
      <c r="B4" s="3"/>
      <c r="C4" s="3"/>
      <c r="D4" s="29"/>
      <c r="E4" s="3"/>
      <c r="F4" s="3"/>
      <c r="G4" s="29"/>
      <c r="H4" s="16"/>
      <c r="I4" s="16"/>
    </row>
    <row r="5" spans="1:9" ht="14">
      <c r="A5" s="4"/>
      <c r="B5" s="3"/>
      <c r="C5" s="3"/>
      <c r="D5" s="38" t="s">
        <v>5</v>
      </c>
      <c r="E5" s="3"/>
      <c r="F5" s="3"/>
      <c r="G5" s="38" t="s">
        <v>5</v>
      </c>
      <c r="H5" s="3"/>
      <c r="I5" s="16"/>
    </row>
    <row r="6" spans="1:9" ht="25.5" customHeight="1">
      <c r="A6" s="40" t="s">
        <v>7</v>
      </c>
      <c r="B6" s="41"/>
      <c r="C6" s="41"/>
      <c r="D6" s="44" t="s">
        <v>8</v>
      </c>
      <c r="E6" s="3"/>
      <c r="F6" s="41"/>
      <c r="G6" s="44" t="s">
        <v>10</v>
      </c>
      <c r="H6" s="41"/>
      <c r="I6" s="16"/>
    </row>
    <row r="7" spans="1:9" ht="14">
      <c r="A7" s="3"/>
      <c r="B7" s="3"/>
      <c r="C7" s="3"/>
      <c r="D7" s="29"/>
      <c r="E7" s="3"/>
      <c r="F7" s="3"/>
      <c r="G7" s="29"/>
      <c r="H7" s="3"/>
      <c r="I7" s="16"/>
    </row>
    <row r="8" spans="1:9" ht="14">
      <c r="A8" s="3" t="s">
        <v>11</v>
      </c>
      <c r="B8" s="3"/>
      <c r="C8" s="3"/>
      <c r="D8" s="26">
        <f>'FY15 Benefit - ALL LINES'!E16</f>
        <v>0</v>
      </c>
      <c r="E8" s="3"/>
      <c r="F8" s="3"/>
      <c r="G8" s="57">
        <f>'FY15 Benefit - ALL LINES'!H16</f>
        <v>0</v>
      </c>
      <c r="H8" s="3"/>
      <c r="I8" s="16"/>
    </row>
    <row r="9" spans="1:9" ht="14">
      <c r="A9" s="3" t="s">
        <v>12</v>
      </c>
      <c r="B9" s="3"/>
      <c r="C9" s="3"/>
      <c r="D9" s="57">
        <f>'FY15 Benefit - ALL LINES'!E22</f>
        <v>0</v>
      </c>
      <c r="E9" s="3"/>
      <c r="F9" s="3"/>
      <c r="G9" s="57">
        <f>'FY15 Benefit - ALL LINES'!H22</f>
        <v>0</v>
      </c>
      <c r="H9" s="3"/>
      <c r="I9" s="16"/>
    </row>
    <row r="10" spans="1:9" ht="14">
      <c r="A10" s="3" t="s">
        <v>13</v>
      </c>
      <c r="B10" s="3"/>
      <c r="C10" s="3"/>
      <c r="D10" s="57">
        <f>'FY15 Benefit - ALL LINES'!E29</f>
        <v>0</v>
      </c>
      <c r="E10" s="3"/>
      <c r="F10" s="3"/>
      <c r="G10" s="57">
        <f>'FY15 Benefit - ALL LINES'!H29</f>
        <v>0</v>
      </c>
      <c r="H10" s="3"/>
      <c r="I10" s="16"/>
    </row>
    <row r="11" spans="1:9" ht="14">
      <c r="A11" s="3" t="s">
        <v>14</v>
      </c>
      <c r="B11" s="3"/>
      <c r="C11" s="3"/>
      <c r="D11" s="57">
        <f>'FY15 Benefit - ALL LINES'!E34</f>
        <v>0</v>
      </c>
      <c r="E11" s="3"/>
      <c r="F11" s="3"/>
      <c r="G11" s="57">
        <f>'FY15 Benefit - ALL LINES'!H34</f>
        <v>0</v>
      </c>
      <c r="H11" s="3"/>
      <c r="I11" s="16"/>
    </row>
    <row r="12" spans="1:9" ht="14">
      <c r="A12" s="3" t="s">
        <v>15</v>
      </c>
      <c r="B12" s="3"/>
      <c r="C12" s="3"/>
      <c r="D12" s="57">
        <f>'FY15 Benefit - ALL LINES'!E41</f>
        <v>0</v>
      </c>
      <c r="E12" s="3"/>
      <c r="F12" s="3"/>
      <c r="G12" s="57">
        <f>'FY15 Benefit - ALL LINES'!E41</f>
        <v>0</v>
      </c>
      <c r="H12" s="3"/>
      <c r="I12" s="16"/>
    </row>
    <row r="13" spans="1:9" ht="13">
      <c r="A13" s="3" t="s">
        <v>16</v>
      </c>
      <c r="B13" s="3"/>
      <c r="C13" s="3"/>
      <c r="D13" s="57">
        <f>'FY15 Benefit - ALL LINES'!E49</f>
        <v>0</v>
      </c>
      <c r="E13" s="3"/>
      <c r="F13" s="3"/>
      <c r="G13" s="57">
        <f>'FY15 Benefit - ALL LINES'!H49</f>
        <v>0</v>
      </c>
      <c r="H13" s="3"/>
      <c r="I13" s="63"/>
    </row>
    <row r="14" spans="1:9" ht="14">
      <c r="A14" s="3" t="s">
        <v>18</v>
      </c>
      <c r="B14" s="3"/>
      <c r="C14" s="3"/>
      <c r="D14" s="57">
        <f>'FY15 Benefit - ALL LINES'!E58</f>
        <v>0</v>
      </c>
      <c r="E14" s="3"/>
      <c r="F14" s="3"/>
      <c r="G14" s="57">
        <f>'FY15 Benefit - ALL LINES'!H58</f>
        <v>0</v>
      </c>
      <c r="H14" s="3"/>
      <c r="I14" s="16"/>
    </row>
    <row r="15" spans="1:9" ht="14">
      <c r="A15" s="3" t="s">
        <v>19</v>
      </c>
      <c r="B15" s="3"/>
      <c r="C15" s="3"/>
      <c r="D15" s="57">
        <f>'FY15 Benefit - ALL LINES'!E74</f>
        <v>0</v>
      </c>
      <c r="E15" s="3"/>
      <c r="F15" s="3"/>
      <c r="G15" s="57">
        <f>'FY15 Benefit - ALL LINES'!H74</f>
        <v>0</v>
      </c>
      <c r="H15" s="3"/>
      <c r="I15" s="16"/>
    </row>
    <row r="16" spans="1:9" ht="14">
      <c r="A16" s="3" t="s">
        <v>20</v>
      </c>
      <c r="B16" s="3"/>
      <c r="C16" s="3"/>
      <c r="D16" s="57">
        <f>'FY15 Benefit - ALL LINES'!E81</f>
        <v>0</v>
      </c>
      <c r="E16" s="3"/>
      <c r="F16" s="3"/>
      <c r="G16" s="57">
        <f>'FY15 Benefit - ALL LINES'!H81</f>
        <v>0</v>
      </c>
      <c r="H16" s="3"/>
      <c r="I16" s="16"/>
    </row>
    <row r="17" spans="1:9" ht="14">
      <c r="A17" s="3" t="s">
        <v>21</v>
      </c>
      <c r="B17" s="3"/>
      <c r="C17" s="3"/>
      <c r="D17" s="57">
        <f>'FY15 Benefit - ALL LINES'!E88</f>
        <v>0</v>
      </c>
      <c r="E17" s="3"/>
      <c r="F17" s="3"/>
      <c r="G17" s="57">
        <f>'FY15 Benefit - ALL LINES'!H88</f>
        <v>0</v>
      </c>
      <c r="H17" s="3"/>
      <c r="I17" s="16"/>
    </row>
    <row r="18" spans="1:9" ht="14">
      <c r="A18" s="68" t="s">
        <v>23</v>
      </c>
      <c r="B18" s="68"/>
      <c r="C18" s="68"/>
      <c r="D18" s="71">
        <f>'FY15 Benefit - ALL LINES'!E98</f>
        <v>0</v>
      </c>
      <c r="E18" s="68"/>
      <c r="F18" s="68"/>
      <c r="G18" s="71">
        <f>'FY15 Benefit - ALL LINES'!H98</f>
        <v>0</v>
      </c>
      <c r="H18" s="68"/>
      <c r="I18" s="74"/>
    </row>
    <row r="19" spans="1:9" ht="14">
      <c r="A19" s="3" t="s">
        <v>25</v>
      </c>
      <c r="B19" s="3"/>
      <c r="C19" s="3"/>
      <c r="D19" s="57">
        <f>'FY15 Benefit - ALL LINES'!E104</f>
        <v>0</v>
      </c>
      <c r="E19" s="3"/>
      <c r="F19" s="3"/>
      <c r="G19" s="57">
        <f>'FY15 Benefit - ALL LINES'!H104</f>
        <v>0</v>
      </c>
      <c r="H19" s="3"/>
      <c r="I19" s="16"/>
    </row>
    <row r="20" spans="1:9" ht="15.75" customHeight="1">
      <c r="A20" s="76" t="s">
        <v>26</v>
      </c>
      <c r="B20" s="79"/>
      <c r="C20" s="79"/>
      <c r="D20" s="81">
        <f>SUM(D8:D19)</f>
        <v>0</v>
      </c>
      <c r="E20" s="79"/>
      <c r="F20" s="82"/>
      <c r="G20" s="81">
        <f>SUM(G8:G19)</f>
        <v>0</v>
      </c>
      <c r="H20" s="3"/>
      <c r="I20" s="16"/>
    </row>
    <row r="21" spans="1:9" ht="16.5" customHeight="1">
      <c r="A21" s="31"/>
      <c r="B21" s="84"/>
      <c r="C21" s="3"/>
      <c r="D21" s="29"/>
      <c r="E21" s="3"/>
      <c r="F21" s="3"/>
      <c r="G21" s="29"/>
      <c r="H21" s="3"/>
      <c r="I21" s="16"/>
    </row>
    <row r="22" spans="1:9" ht="16.5" customHeight="1">
      <c r="A22" s="3"/>
      <c r="B22" s="3"/>
      <c r="C22" s="3"/>
      <c r="D22" s="29"/>
      <c r="E22" s="86"/>
      <c r="F22" s="3"/>
      <c r="G22" s="29"/>
      <c r="H22" s="3"/>
      <c r="I22" s="16"/>
    </row>
    <row r="23" spans="1:9" ht="15.75" customHeight="1">
      <c r="A23" s="16"/>
      <c r="B23" s="16"/>
      <c r="C23" s="16"/>
      <c r="D23" s="5"/>
      <c r="E23" s="3"/>
      <c r="F23" s="3"/>
      <c r="G23" s="5"/>
      <c r="H23" s="16"/>
      <c r="I23" s="16"/>
    </row>
    <row r="24" spans="1:9" ht="14">
      <c r="A24" s="20"/>
      <c r="B24" s="16"/>
      <c r="C24" s="16"/>
      <c r="D24" s="5"/>
      <c r="E24" s="16"/>
      <c r="F24" s="16"/>
      <c r="G24" s="5"/>
      <c r="H24" s="16"/>
      <c r="I24" s="16"/>
    </row>
    <row r="25" spans="1:9" ht="14">
      <c r="A25" s="20"/>
      <c r="B25" s="16"/>
      <c r="C25" s="16"/>
      <c r="D25" s="16"/>
      <c r="E25" s="16"/>
      <c r="F25" s="16"/>
      <c r="G25" s="16"/>
      <c r="H25" s="16"/>
      <c r="I25" s="16"/>
    </row>
    <row r="26" spans="1:9" ht="14">
      <c r="A26" s="20"/>
      <c r="B26" s="16"/>
      <c r="C26" s="16"/>
      <c r="D26" s="5"/>
      <c r="E26" s="16"/>
      <c r="F26" s="16"/>
      <c r="G26" s="5"/>
      <c r="H26" s="16"/>
      <c r="I26" s="1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/>
  </sheetViews>
  <sheetFormatPr baseColWidth="10" defaultColWidth="17.33203125" defaultRowHeight="15" customHeight="1" x14ac:dyDescent="0"/>
  <cols>
    <col min="1" max="1" width="10" customWidth="1"/>
    <col min="2" max="7" width="13.5" customWidth="1"/>
    <col min="8" max="8" width="1" customWidth="1"/>
    <col min="9" max="9" width="15.1640625" customWidth="1"/>
    <col min="10" max="10" width="8.83203125" customWidth="1"/>
  </cols>
  <sheetData>
    <row r="1" spans="1:10" ht="12" customHeight="1">
      <c r="A1" s="1"/>
      <c r="B1" s="3"/>
      <c r="C1" s="3"/>
      <c r="D1" s="3"/>
      <c r="E1" s="3"/>
      <c r="F1" s="3"/>
      <c r="G1" s="4"/>
      <c r="H1" s="4"/>
      <c r="I1" s="4"/>
      <c r="J1" s="5"/>
    </row>
    <row r="2" spans="1:10" ht="12" customHeight="1">
      <c r="A2" s="10"/>
      <c r="B2" s="19"/>
      <c r="C2" s="19"/>
      <c r="D2" s="19"/>
      <c r="E2" s="19"/>
      <c r="F2" s="19"/>
      <c r="G2" s="21"/>
      <c r="H2" s="21"/>
      <c r="I2" s="21"/>
      <c r="J2" s="5"/>
    </row>
    <row r="3" spans="1:10" ht="12" customHeight="1">
      <c r="A3" s="22"/>
      <c r="B3" s="25"/>
      <c r="C3" s="25"/>
      <c r="D3" s="25"/>
      <c r="E3" s="25"/>
      <c r="F3" s="25"/>
      <c r="G3" s="26"/>
      <c r="H3" s="26"/>
      <c r="I3" s="26"/>
      <c r="J3" s="5"/>
    </row>
    <row r="4" spans="1:10" ht="6.75" customHeight="1">
      <c r="A4" s="22"/>
      <c r="B4" s="25"/>
      <c r="C4" s="25"/>
      <c r="D4" s="25"/>
      <c r="E4" s="25"/>
      <c r="F4" s="25"/>
      <c r="G4" s="26"/>
      <c r="H4" s="26"/>
      <c r="I4" s="26"/>
      <c r="J4" s="5"/>
    </row>
    <row r="5" spans="1:10" ht="12" customHeight="1">
      <c r="A5" s="22"/>
      <c r="B5" s="25"/>
      <c r="C5" s="25"/>
      <c r="D5" s="25"/>
      <c r="E5" s="25"/>
      <c r="F5" s="25"/>
      <c r="G5" s="26"/>
      <c r="H5" s="26"/>
      <c r="I5" s="26"/>
      <c r="J5" s="5"/>
    </row>
    <row r="6" spans="1:10" ht="6" customHeight="1">
      <c r="A6" s="22"/>
      <c r="B6" s="25"/>
      <c r="C6" s="25"/>
      <c r="D6" s="25"/>
      <c r="E6" s="25"/>
      <c r="F6" s="25"/>
      <c r="G6" s="26"/>
      <c r="H6" s="26"/>
      <c r="I6" s="26"/>
      <c r="J6" s="5"/>
    </row>
    <row r="7" spans="1:10" ht="12" customHeight="1">
      <c r="A7" s="22"/>
      <c r="B7" s="25"/>
      <c r="C7" s="25"/>
      <c r="D7" s="25"/>
      <c r="E7" s="25"/>
      <c r="F7" s="25"/>
      <c r="G7" s="26"/>
      <c r="H7" s="26"/>
      <c r="I7" s="26"/>
      <c r="J7" s="5"/>
    </row>
    <row r="8" spans="1:10" ht="6" customHeight="1">
      <c r="A8" s="22"/>
      <c r="B8" s="25"/>
      <c r="C8" s="25"/>
      <c r="D8" s="25"/>
      <c r="E8" s="25"/>
      <c r="F8" s="25"/>
      <c r="G8" s="26"/>
      <c r="H8" s="26"/>
      <c r="I8" s="26"/>
      <c r="J8" s="5"/>
    </row>
    <row r="9" spans="1:10" ht="12" customHeight="1">
      <c r="A9" s="22"/>
      <c r="B9" s="25"/>
      <c r="C9" s="25"/>
      <c r="D9" s="25"/>
      <c r="E9" s="25"/>
      <c r="F9" s="25"/>
      <c r="G9" s="26"/>
      <c r="H9" s="26"/>
      <c r="I9" s="26"/>
      <c r="J9" s="5"/>
    </row>
    <row r="10" spans="1:10" ht="6" customHeight="1">
      <c r="A10" s="22"/>
      <c r="B10" s="25"/>
      <c r="C10" s="25"/>
      <c r="D10" s="25"/>
      <c r="E10" s="25"/>
      <c r="F10" s="25"/>
      <c r="G10" s="26"/>
      <c r="H10" s="26"/>
      <c r="I10" s="26"/>
      <c r="J10" s="5"/>
    </row>
    <row r="11" spans="1:10" ht="12" customHeight="1">
      <c r="A11" s="22"/>
      <c r="B11" s="25"/>
      <c r="C11" s="25"/>
      <c r="D11" s="25"/>
      <c r="E11" s="25"/>
      <c r="F11" s="25"/>
      <c r="G11" s="26"/>
      <c r="H11" s="26"/>
      <c r="I11" s="26"/>
      <c r="J11" s="5"/>
    </row>
    <row r="12" spans="1:10" ht="6" customHeight="1">
      <c r="A12" s="22"/>
      <c r="B12" s="25"/>
      <c r="C12" s="25"/>
      <c r="D12" s="25"/>
      <c r="E12" s="25"/>
      <c r="F12" s="25"/>
      <c r="G12" s="26"/>
      <c r="H12" s="26"/>
      <c r="I12" s="26"/>
      <c r="J12" s="5"/>
    </row>
    <row r="13" spans="1:10" ht="12" customHeight="1">
      <c r="A13" s="22"/>
      <c r="B13" s="25"/>
      <c r="C13" s="25"/>
      <c r="D13" s="25"/>
      <c r="E13" s="25"/>
      <c r="F13" s="25"/>
      <c r="G13" s="26"/>
      <c r="H13" s="26"/>
      <c r="I13" s="26"/>
      <c r="J13" s="5"/>
    </row>
    <row r="14" spans="1:10" ht="6" customHeight="1">
      <c r="A14" s="22"/>
      <c r="B14" s="25"/>
      <c r="C14" s="25"/>
      <c r="D14" s="25"/>
      <c r="E14" s="25"/>
      <c r="F14" s="25"/>
      <c r="G14" s="26"/>
      <c r="H14" s="26"/>
      <c r="I14" s="26"/>
      <c r="J14" s="5"/>
    </row>
    <row r="15" spans="1:10" ht="12" customHeight="1">
      <c r="A15" s="22"/>
      <c r="B15" s="25"/>
      <c r="C15" s="25"/>
      <c r="D15" s="25"/>
      <c r="E15" s="25"/>
      <c r="F15" s="25"/>
      <c r="G15" s="26"/>
      <c r="H15" s="26"/>
      <c r="I15" s="26"/>
      <c r="J15" s="5"/>
    </row>
    <row r="16" spans="1:10" ht="6" customHeight="1">
      <c r="A16" s="22"/>
      <c r="B16" s="25"/>
      <c r="C16" s="25"/>
      <c r="D16" s="25"/>
      <c r="E16" s="25"/>
      <c r="F16" s="25"/>
      <c r="G16" s="26"/>
      <c r="H16" s="26"/>
      <c r="I16" s="26"/>
      <c r="J16" s="5"/>
    </row>
    <row r="17" spans="1:10" ht="12" customHeight="1">
      <c r="A17" s="22"/>
      <c r="B17" s="25"/>
      <c r="C17" s="25"/>
      <c r="D17" s="25"/>
      <c r="E17" s="25"/>
      <c r="F17" s="25"/>
      <c r="G17" s="26"/>
      <c r="H17" s="26"/>
      <c r="I17" s="26"/>
      <c r="J17" s="5"/>
    </row>
    <row r="18" spans="1:10" ht="6" customHeight="1">
      <c r="A18" s="22"/>
      <c r="B18" s="25"/>
      <c r="C18" s="25"/>
      <c r="D18" s="25"/>
      <c r="E18" s="25"/>
      <c r="F18" s="25"/>
      <c r="G18" s="26"/>
      <c r="H18" s="26"/>
      <c r="I18" s="26"/>
      <c r="J18" s="5"/>
    </row>
    <row r="19" spans="1:10" ht="12" customHeight="1">
      <c r="A19" s="22"/>
      <c r="B19" s="25"/>
      <c r="C19" s="25"/>
      <c r="D19" s="25"/>
      <c r="E19" s="25"/>
      <c r="F19" s="25"/>
      <c r="G19" s="26"/>
      <c r="H19" s="26"/>
      <c r="I19" s="26"/>
      <c r="J19" s="5"/>
    </row>
    <row r="20" spans="1:10" ht="6" customHeight="1">
      <c r="A20" s="22"/>
      <c r="B20" s="25"/>
      <c r="C20" s="25"/>
      <c r="D20" s="25"/>
      <c r="E20" s="25"/>
      <c r="F20" s="25"/>
      <c r="G20" s="26"/>
      <c r="H20" s="26"/>
      <c r="I20" s="26"/>
      <c r="J20" s="5"/>
    </row>
    <row r="21" spans="1:10" ht="12" customHeight="1">
      <c r="A21" s="22"/>
      <c r="B21" s="25"/>
      <c r="C21" s="25"/>
      <c r="D21" s="25"/>
      <c r="E21" s="25"/>
      <c r="F21" s="25"/>
      <c r="G21" s="26"/>
      <c r="H21" s="26"/>
      <c r="I21" s="26"/>
      <c r="J21" s="5"/>
    </row>
    <row r="22" spans="1:10" ht="6" customHeight="1">
      <c r="A22" s="22"/>
      <c r="B22" s="25"/>
      <c r="C22" s="25"/>
      <c r="D22" s="25"/>
      <c r="E22" s="25"/>
      <c r="F22" s="25"/>
      <c r="G22" s="26"/>
      <c r="H22" s="26"/>
      <c r="I22" s="26"/>
      <c r="J22" s="5"/>
    </row>
    <row r="23" spans="1:10" ht="12" customHeight="1">
      <c r="A23" s="22"/>
      <c r="B23" s="25"/>
      <c r="C23" s="25"/>
      <c r="D23" s="25"/>
      <c r="E23" s="25"/>
      <c r="F23" s="25"/>
      <c r="G23" s="26"/>
      <c r="H23" s="26"/>
      <c r="I23" s="26"/>
      <c r="J23" s="5"/>
    </row>
    <row r="24" spans="1:10" ht="6" customHeight="1">
      <c r="A24" s="22"/>
      <c r="B24" s="25"/>
      <c r="C24" s="25"/>
      <c r="D24" s="25"/>
      <c r="E24" s="25"/>
      <c r="F24" s="25"/>
      <c r="G24" s="26"/>
      <c r="H24" s="26"/>
      <c r="I24" s="26"/>
      <c r="J24" s="5"/>
    </row>
    <row r="25" spans="1:10" ht="15" customHeight="1">
      <c r="A25" s="22"/>
      <c r="B25" s="25"/>
      <c r="C25" s="25"/>
      <c r="D25" s="25"/>
      <c r="E25" s="25"/>
      <c r="F25" s="25"/>
      <c r="G25" s="26"/>
      <c r="H25" s="26"/>
      <c r="I25" s="26"/>
      <c r="J25" s="5"/>
    </row>
    <row r="26" spans="1:10" ht="6" customHeight="1">
      <c r="A26" s="22"/>
      <c r="B26" s="25"/>
      <c r="C26" s="25"/>
      <c r="D26" s="25"/>
      <c r="E26" s="25"/>
      <c r="F26" s="25"/>
      <c r="G26" s="26"/>
      <c r="H26" s="26"/>
      <c r="I26" s="26"/>
      <c r="J26" s="5"/>
    </row>
    <row r="27" spans="1:10" ht="12" customHeight="1">
      <c r="A27" s="10"/>
      <c r="B27" s="25"/>
      <c r="C27" s="25"/>
      <c r="D27" s="25"/>
      <c r="E27" s="25"/>
      <c r="F27" s="31"/>
      <c r="G27" s="32"/>
      <c r="H27" s="32"/>
      <c r="I27" s="32"/>
      <c r="J27" s="5"/>
    </row>
    <row r="28" spans="1:10" ht="17.25" customHeight="1">
      <c r="A28" s="5"/>
      <c r="B28" s="5"/>
      <c r="C28" s="5"/>
      <c r="D28" s="5"/>
      <c r="E28" s="5"/>
      <c r="F28" s="5"/>
      <c r="G28" s="37"/>
      <c r="H28" s="37"/>
      <c r="I28" s="37"/>
      <c r="J28" s="5"/>
    </row>
    <row r="29" spans="1:10" ht="12" customHeight="1">
      <c r="A29" s="5"/>
      <c r="B29" s="5"/>
      <c r="C29" s="5"/>
      <c r="D29" s="5"/>
      <c r="E29" s="5"/>
      <c r="F29" s="5"/>
      <c r="G29" s="37"/>
      <c r="H29" s="37"/>
      <c r="I29" s="37"/>
      <c r="J29" s="5"/>
    </row>
    <row r="30" spans="1:10" ht="12" customHeight="1">
      <c r="A30" s="5"/>
      <c r="B30" s="39"/>
      <c r="C30" s="5"/>
      <c r="D30" s="5"/>
      <c r="E30" s="5"/>
      <c r="F30" s="5"/>
      <c r="G30" s="37"/>
      <c r="H30" s="37"/>
      <c r="I30" s="37"/>
      <c r="J30" s="5"/>
    </row>
    <row r="31" spans="1:10" ht="12" customHeight="1">
      <c r="A31" s="54"/>
      <c r="B31" s="55"/>
      <c r="C31" s="55"/>
      <c r="D31" s="55"/>
      <c r="E31" s="55"/>
      <c r="F31" s="55"/>
      <c r="G31" s="56"/>
      <c r="H31" s="56"/>
      <c r="I31" s="56"/>
      <c r="J31" s="54"/>
    </row>
    <row r="32" spans="1:10" ht="12" hidden="1" customHeight="1">
      <c r="A32" s="54"/>
      <c r="B32" s="55"/>
      <c r="C32" s="55"/>
      <c r="D32" s="55"/>
      <c r="E32" s="55"/>
      <c r="F32" s="55"/>
      <c r="G32" s="56"/>
      <c r="H32" s="56"/>
      <c r="I32" s="56"/>
      <c r="J32" s="54"/>
    </row>
    <row r="33" spans="1:10" ht="12" hidden="1" customHeight="1">
      <c r="A33" s="54"/>
      <c r="B33" s="55"/>
      <c r="C33" s="55"/>
      <c r="D33" s="55"/>
      <c r="E33" s="55"/>
      <c r="F33" s="55"/>
      <c r="G33" s="56"/>
      <c r="H33" s="56"/>
      <c r="I33" s="56"/>
      <c r="J33" s="54"/>
    </row>
    <row r="34" spans="1:10" ht="12" hidden="1" customHeight="1">
      <c r="A34" s="54"/>
      <c r="B34" s="55"/>
      <c r="C34" s="55"/>
      <c r="D34" s="55"/>
      <c r="E34" s="55"/>
      <c r="F34" s="55"/>
      <c r="G34" s="56"/>
      <c r="H34" s="56"/>
      <c r="I34" s="56"/>
      <c r="J34" s="54"/>
    </row>
    <row r="35" spans="1:10" ht="6" hidden="1" customHeight="1">
      <c r="A35" s="54"/>
      <c r="B35" s="55"/>
      <c r="C35" s="55"/>
      <c r="D35" s="55"/>
      <c r="E35" s="55"/>
      <c r="F35" s="55"/>
      <c r="G35" s="56"/>
      <c r="H35" s="56"/>
      <c r="I35" s="56"/>
      <c r="J35" s="54"/>
    </row>
    <row r="36" spans="1:10" ht="12" hidden="1" customHeight="1">
      <c r="A36" s="54"/>
      <c r="B36" s="55"/>
      <c r="C36" s="55"/>
      <c r="D36" s="55"/>
      <c r="E36" s="55"/>
      <c r="F36" s="55"/>
      <c r="G36" s="56"/>
      <c r="H36" s="56"/>
      <c r="I36" s="56"/>
      <c r="J36" s="54"/>
    </row>
    <row r="37" spans="1:10" ht="6" hidden="1" customHeight="1">
      <c r="A37" s="54"/>
      <c r="B37" s="55"/>
      <c r="C37" s="55"/>
      <c r="D37" s="55"/>
      <c r="E37" s="55"/>
      <c r="F37" s="55"/>
      <c r="G37" s="56"/>
      <c r="H37" s="56"/>
      <c r="I37" s="56"/>
      <c r="J37" s="54"/>
    </row>
    <row r="38" spans="1:10" ht="12" hidden="1" customHeight="1">
      <c r="A38" s="54"/>
      <c r="B38" s="55"/>
      <c r="C38" s="55"/>
      <c r="D38" s="55"/>
      <c r="E38" s="55"/>
      <c r="F38" s="55"/>
      <c r="G38" s="56"/>
      <c r="H38" s="56"/>
      <c r="I38" s="56"/>
      <c r="J38" s="54"/>
    </row>
    <row r="39" spans="1:10" ht="6" hidden="1" customHeight="1">
      <c r="A39" s="54"/>
      <c r="B39" s="55"/>
      <c r="C39" s="55"/>
      <c r="D39" s="55"/>
      <c r="E39" s="55"/>
      <c r="F39" s="55"/>
      <c r="G39" s="56"/>
      <c r="H39" s="56"/>
      <c r="I39" s="56"/>
      <c r="J39" s="54"/>
    </row>
    <row r="40" spans="1:10" ht="12" hidden="1" customHeight="1">
      <c r="A40" s="54"/>
      <c r="B40" s="55"/>
      <c r="C40" s="55"/>
      <c r="D40" s="55"/>
      <c r="E40" s="55"/>
      <c r="F40" s="55"/>
      <c r="G40" s="56"/>
      <c r="H40" s="56"/>
      <c r="I40" s="56"/>
      <c r="J40" s="54"/>
    </row>
    <row r="41" spans="1:10" ht="6" hidden="1" customHeight="1">
      <c r="A41" s="54"/>
      <c r="B41" s="55"/>
      <c r="C41" s="55"/>
      <c r="D41" s="55"/>
      <c r="E41" s="55"/>
      <c r="F41" s="55"/>
      <c r="G41" s="56"/>
      <c r="H41" s="56"/>
      <c r="I41" s="56"/>
      <c r="J41" s="54"/>
    </row>
    <row r="42" spans="1:10" ht="12" hidden="1" customHeight="1">
      <c r="A42" s="54"/>
      <c r="B42" s="55"/>
      <c r="C42" s="55"/>
      <c r="D42" s="55"/>
      <c r="E42" s="55"/>
      <c r="F42" s="55"/>
      <c r="G42" s="56"/>
      <c r="H42" s="56"/>
      <c r="I42" s="56"/>
      <c r="J42" s="54"/>
    </row>
    <row r="43" spans="1:10" ht="6" hidden="1" customHeight="1">
      <c r="A43" s="54"/>
      <c r="B43" s="55"/>
      <c r="C43" s="55"/>
      <c r="D43" s="55"/>
      <c r="E43" s="55"/>
      <c r="F43" s="55"/>
      <c r="G43" s="56"/>
      <c r="H43" s="56"/>
      <c r="I43" s="56"/>
      <c r="J43" s="54"/>
    </row>
    <row r="44" spans="1:10" ht="12" hidden="1" customHeight="1">
      <c r="A44" s="54"/>
      <c r="B44" s="55"/>
      <c r="C44" s="55"/>
      <c r="D44" s="55"/>
      <c r="E44" s="55"/>
      <c r="F44" s="55"/>
      <c r="G44" s="56"/>
      <c r="H44" s="56"/>
      <c r="I44" s="56"/>
      <c r="J44" s="54"/>
    </row>
    <row r="45" spans="1:10" ht="6" hidden="1" customHeight="1">
      <c r="A45" s="54"/>
      <c r="B45" s="55"/>
      <c r="C45" s="55"/>
      <c r="D45" s="55"/>
      <c r="E45" s="55"/>
      <c r="F45" s="55"/>
      <c r="G45" s="56"/>
      <c r="H45" s="56"/>
      <c r="I45" s="56"/>
      <c r="J45" s="54"/>
    </row>
    <row r="46" spans="1:10" ht="12" hidden="1" customHeight="1">
      <c r="A46" s="54"/>
      <c r="B46" s="55"/>
      <c r="C46" s="55"/>
      <c r="D46" s="55"/>
      <c r="E46" s="55"/>
      <c r="F46" s="55"/>
      <c r="G46" s="56"/>
      <c r="H46" s="56"/>
      <c r="I46" s="56"/>
      <c r="J46" s="54"/>
    </row>
    <row r="47" spans="1:10" ht="12" hidden="1" customHeight="1">
      <c r="A47" s="54"/>
      <c r="B47" s="55"/>
      <c r="C47" s="55"/>
      <c r="D47" s="55"/>
      <c r="E47" s="55"/>
      <c r="F47" s="55"/>
      <c r="G47" s="56"/>
      <c r="H47" s="56"/>
      <c r="I47" s="56"/>
      <c r="J47" s="54"/>
    </row>
    <row r="48" spans="1:10" ht="12" hidden="1" customHeight="1">
      <c r="A48" s="54"/>
      <c r="B48" s="55"/>
      <c r="C48" s="55"/>
      <c r="D48" s="55"/>
      <c r="E48" s="55"/>
      <c r="F48" s="55"/>
      <c r="G48" s="56"/>
      <c r="H48" s="56"/>
      <c r="I48" s="56"/>
      <c r="J48" s="54"/>
    </row>
    <row r="49" spans="1:10" ht="12" hidden="1" customHeight="1">
      <c r="A49" s="54"/>
      <c r="B49" s="55"/>
      <c r="C49" s="55"/>
      <c r="D49" s="55"/>
      <c r="E49" s="55"/>
      <c r="F49" s="55"/>
      <c r="G49" s="56"/>
      <c r="H49" s="56"/>
      <c r="I49" s="56"/>
      <c r="J49" s="54"/>
    </row>
    <row r="50" spans="1:10" ht="12" hidden="1" customHeight="1">
      <c r="A50" s="54"/>
      <c r="B50" s="55"/>
      <c r="C50" s="55"/>
      <c r="D50" s="55"/>
      <c r="E50" s="55"/>
      <c r="F50" s="55"/>
      <c r="G50" s="56"/>
      <c r="H50" s="56"/>
      <c r="I50" s="56"/>
      <c r="J50" s="54"/>
    </row>
    <row r="51" spans="1:10" ht="12" hidden="1" customHeight="1">
      <c r="A51" s="54"/>
      <c r="B51" s="55"/>
      <c r="C51" s="55"/>
      <c r="D51" s="55"/>
      <c r="E51" s="55"/>
      <c r="F51" s="55"/>
      <c r="G51" s="56"/>
      <c r="H51" s="56"/>
      <c r="I51" s="56"/>
      <c r="J51" s="54"/>
    </row>
    <row r="52" spans="1:10" ht="6" hidden="1" customHeight="1">
      <c r="A52" s="54"/>
      <c r="B52" s="55"/>
      <c r="C52" s="55"/>
      <c r="D52" s="55"/>
      <c r="E52" s="55"/>
      <c r="F52" s="55"/>
      <c r="G52" s="56"/>
      <c r="H52" s="56"/>
      <c r="I52" s="56"/>
      <c r="J52" s="54"/>
    </row>
    <row r="53" spans="1:10" ht="12" hidden="1" customHeight="1">
      <c r="A53" s="54"/>
      <c r="B53" s="55"/>
      <c r="C53" s="55"/>
      <c r="D53" s="55"/>
      <c r="E53" s="55"/>
      <c r="F53" s="55"/>
      <c r="G53" s="56"/>
      <c r="H53" s="56"/>
      <c r="I53" s="56"/>
      <c r="J53" s="54"/>
    </row>
    <row r="54" spans="1:10" ht="6" hidden="1" customHeight="1">
      <c r="A54" s="54"/>
      <c r="B54" s="55"/>
      <c r="C54" s="55"/>
      <c r="D54" s="55"/>
      <c r="E54" s="55"/>
      <c r="F54" s="55"/>
      <c r="G54" s="56"/>
      <c r="H54" s="56"/>
      <c r="I54" s="56"/>
      <c r="J54" s="54"/>
    </row>
    <row r="55" spans="1:10" ht="12" hidden="1" customHeight="1">
      <c r="A55" s="54"/>
      <c r="B55" s="55"/>
      <c r="C55" s="55"/>
      <c r="D55" s="55"/>
      <c r="E55" s="55"/>
      <c r="F55" s="55"/>
      <c r="G55" s="56"/>
      <c r="H55" s="56"/>
      <c r="I55" s="56"/>
      <c r="J55" s="54"/>
    </row>
    <row r="56" spans="1:10" ht="6" hidden="1" customHeight="1">
      <c r="A56" s="54"/>
      <c r="B56" s="55"/>
      <c r="C56" s="55"/>
      <c r="D56" s="55"/>
      <c r="E56" s="55"/>
      <c r="F56" s="55"/>
      <c r="G56" s="56"/>
      <c r="H56" s="56"/>
      <c r="I56" s="56"/>
      <c r="J56" s="54"/>
    </row>
    <row r="57" spans="1:10" ht="12" hidden="1" customHeight="1">
      <c r="A57" s="54"/>
      <c r="B57" s="55"/>
      <c r="C57" s="55"/>
      <c r="D57" s="55"/>
      <c r="E57" s="55"/>
      <c r="F57" s="55"/>
      <c r="G57" s="56"/>
      <c r="H57" s="56"/>
      <c r="I57" s="56"/>
      <c r="J57" s="54"/>
    </row>
    <row r="58" spans="1:10" ht="6" hidden="1" customHeight="1">
      <c r="A58" s="54"/>
      <c r="B58" s="55"/>
      <c r="C58" s="55"/>
      <c r="D58" s="55"/>
      <c r="E58" s="55"/>
      <c r="F58" s="55"/>
      <c r="G58" s="56"/>
      <c r="H58" s="56"/>
      <c r="I58" s="56"/>
      <c r="J58" s="54"/>
    </row>
    <row r="59" spans="1:10" ht="12" hidden="1" customHeight="1">
      <c r="A59" s="54"/>
      <c r="B59" s="55"/>
      <c r="C59" s="55"/>
      <c r="D59" s="55"/>
      <c r="E59" s="55"/>
      <c r="F59" s="55"/>
      <c r="G59" s="56"/>
      <c r="H59" s="56"/>
      <c r="I59" s="56"/>
      <c r="J59" s="54"/>
    </row>
    <row r="60" spans="1:10" ht="6" hidden="1" customHeight="1">
      <c r="A60" s="54"/>
      <c r="B60" s="55"/>
      <c r="C60" s="55"/>
      <c r="D60" s="55"/>
      <c r="E60" s="55"/>
      <c r="F60" s="55"/>
      <c r="G60" s="56"/>
      <c r="H60" s="56"/>
      <c r="I60" s="56"/>
      <c r="J60" s="54"/>
    </row>
    <row r="61" spans="1:10" ht="12" hidden="1" customHeight="1">
      <c r="A61" s="54"/>
      <c r="B61" s="55"/>
      <c r="C61" s="55"/>
      <c r="D61" s="55"/>
      <c r="E61" s="55"/>
      <c r="F61" s="55"/>
      <c r="G61" s="56"/>
      <c r="H61" s="56"/>
      <c r="I61" s="56"/>
      <c r="J61" s="54"/>
    </row>
    <row r="62" spans="1:10" ht="6" hidden="1" customHeight="1">
      <c r="A62" s="54"/>
      <c r="B62" s="55"/>
      <c r="C62" s="55"/>
      <c r="D62" s="55"/>
      <c r="E62" s="55"/>
      <c r="F62" s="55"/>
      <c r="G62" s="56"/>
      <c r="H62" s="56"/>
      <c r="I62" s="56"/>
      <c r="J62" s="54"/>
    </row>
    <row r="63" spans="1:10" ht="12" hidden="1" customHeight="1">
      <c r="A63" s="54"/>
      <c r="B63" s="55"/>
      <c r="C63" s="55"/>
      <c r="D63" s="55"/>
      <c r="E63" s="55"/>
      <c r="F63" s="55"/>
      <c r="G63" s="56"/>
      <c r="H63" s="56"/>
      <c r="I63" s="56"/>
      <c r="J63" s="54"/>
    </row>
    <row r="64" spans="1:10" ht="12" hidden="1" customHeight="1">
      <c r="A64" s="54"/>
      <c r="B64" s="55"/>
      <c r="C64" s="55"/>
      <c r="D64" s="55"/>
      <c r="E64" s="55"/>
      <c r="F64" s="55"/>
      <c r="G64" s="56"/>
      <c r="H64" s="56"/>
      <c r="I64" s="56"/>
      <c r="J64" s="54"/>
    </row>
    <row r="65" spans="1:10" ht="12" hidden="1" customHeight="1">
      <c r="A65" s="54"/>
      <c r="B65" s="55"/>
      <c r="C65" s="55"/>
      <c r="D65" s="55"/>
      <c r="E65" s="55"/>
      <c r="F65" s="55"/>
      <c r="G65" s="56"/>
      <c r="H65" s="56"/>
      <c r="I65" s="56"/>
      <c r="J65" s="54"/>
    </row>
    <row r="66" spans="1:10" ht="12" hidden="1" customHeight="1">
      <c r="A66" s="54"/>
      <c r="B66" s="55"/>
      <c r="C66" s="55"/>
      <c r="D66" s="55"/>
      <c r="E66" s="55"/>
      <c r="F66" s="55"/>
      <c r="G66" s="56"/>
      <c r="H66" s="56"/>
      <c r="I66" s="56"/>
      <c r="J66" s="54"/>
    </row>
    <row r="67" spans="1:10" ht="12" hidden="1" customHeight="1">
      <c r="A67" s="54"/>
      <c r="B67" s="55"/>
      <c r="C67" s="55"/>
      <c r="D67" s="55"/>
      <c r="E67" s="55"/>
      <c r="F67" s="55"/>
      <c r="G67" s="56"/>
      <c r="H67" s="56"/>
      <c r="I67" s="56"/>
      <c r="J67" s="54"/>
    </row>
    <row r="68" spans="1:10" ht="12" hidden="1" customHeight="1">
      <c r="A68" s="54"/>
      <c r="B68" s="55"/>
      <c r="C68" s="55"/>
      <c r="D68" s="55"/>
      <c r="E68" s="55"/>
      <c r="F68" s="55"/>
      <c r="G68" s="56"/>
      <c r="H68" s="56"/>
      <c r="I68" s="56"/>
      <c r="J68" s="54"/>
    </row>
    <row r="69" spans="1:10" ht="12" hidden="1" customHeight="1">
      <c r="A69" s="54"/>
      <c r="B69" s="55"/>
      <c r="C69" s="55"/>
      <c r="D69" s="55"/>
      <c r="E69" s="55"/>
      <c r="F69" s="55"/>
      <c r="G69" s="56"/>
      <c r="H69" s="56"/>
      <c r="I69" s="56"/>
      <c r="J69" s="54"/>
    </row>
    <row r="70" spans="1:10" ht="12" hidden="1" customHeight="1">
      <c r="A70" s="54"/>
      <c r="B70" s="55"/>
      <c r="C70" s="55"/>
      <c r="D70" s="55"/>
      <c r="E70" s="55"/>
      <c r="F70" s="55"/>
      <c r="G70" s="56"/>
      <c r="H70" s="56"/>
      <c r="I70" s="56"/>
      <c r="J70" s="54"/>
    </row>
    <row r="71" spans="1:10" ht="12" hidden="1" customHeight="1">
      <c r="A71" s="54"/>
      <c r="B71" s="55"/>
      <c r="C71" s="55"/>
      <c r="D71" s="55"/>
      <c r="E71" s="55"/>
      <c r="F71" s="55"/>
      <c r="G71" s="56"/>
      <c r="H71" s="56"/>
      <c r="I71" s="56"/>
      <c r="J71" s="54"/>
    </row>
    <row r="72" spans="1:10" ht="12" hidden="1" customHeight="1">
      <c r="A72" s="54"/>
      <c r="B72" s="55"/>
      <c r="C72" s="55"/>
      <c r="D72" s="55"/>
      <c r="E72" s="55"/>
      <c r="F72" s="55"/>
      <c r="G72" s="56"/>
      <c r="H72" s="56"/>
      <c r="I72" s="56"/>
      <c r="J72" s="54"/>
    </row>
    <row r="73" spans="1:10" ht="6" hidden="1" customHeight="1">
      <c r="A73" s="54"/>
      <c r="B73" s="55"/>
      <c r="C73" s="55"/>
      <c r="D73" s="55"/>
      <c r="E73" s="55"/>
      <c r="F73" s="55"/>
      <c r="G73" s="56"/>
      <c r="H73" s="56"/>
      <c r="I73" s="56"/>
      <c r="J73" s="54"/>
    </row>
    <row r="74" spans="1:10" ht="12" hidden="1" customHeight="1">
      <c r="A74" s="54"/>
      <c r="B74" s="55"/>
      <c r="C74" s="55"/>
      <c r="D74" s="55"/>
      <c r="E74" s="55"/>
      <c r="F74" s="55"/>
      <c r="G74" s="56"/>
      <c r="H74" s="56"/>
      <c r="I74" s="56"/>
      <c r="J74" s="54"/>
    </row>
    <row r="75" spans="1:10" ht="6" hidden="1" customHeight="1">
      <c r="A75" s="54"/>
      <c r="B75" s="55"/>
      <c r="C75" s="55"/>
      <c r="D75" s="55"/>
      <c r="E75" s="55"/>
      <c r="F75" s="55"/>
      <c r="G75" s="56"/>
      <c r="H75" s="56"/>
      <c r="I75" s="56"/>
      <c r="J75" s="54"/>
    </row>
    <row r="76" spans="1:10" ht="12" hidden="1" customHeight="1">
      <c r="A76" s="54"/>
      <c r="B76" s="55"/>
      <c r="C76" s="55"/>
      <c r="D76" s="55"/>
      <c r="E76" s="55"/>
      <c r="F76" s="55"/>
      <c r="G76" s="56"/>
      <c r="H76" s="56"/>
      <c r="I76" s="56"/>
      <c r="J76" s="54"/>
    </row>
    <row r="77" spans="1:10" ht="6" hidden="1" customHeight="1">
      <c r="A77" s="54"/>
      <c r="B77" s="55"/>
      <c r="C77" s="55"/>
      <c r="D77" s="55"/>
      <c r="E77" s="55"/>
      <c r="F77" s="55"/>
      <c r="G77" s="56"/>
      <c r="H77" s="56"/>
      <c r="I77" s="56"/>
      <c r="J77" s="54"/>
    </row>
    <row r="78" spans="1:10" ht="12" hidden="1" customHeight="1">
      <c r="A78" s="54"/>
      <c r="B78" s="55"/>
      <c r="C78" s="55"/>
      <c r="D78" s="55"/>
      <c r="E78" s="55"/>
      <c r="F78" s="55"/>
      <c r="G78" s="56"/>
      <c r="H78" s="56"/>
      <c r="I78" s="56"/>
      <c r="J78" s="54"/>
    </row>
    <row r="79" spans="1:10" ht="6" hidden="1" customHeight="1">
      <c r="A79" s="54"/>
      <c r="B79" s="55"/>
      <c r="C79" s="55"/>
      <c r="D79" s="55"/>
      <c r="E79" s="55"/>
      <c r="F79" s="55"/>
      <c r="G79" s="56"/>
      <c r="H79" s="56"/>
      <c r="I79" s="56"/>
      <c r="J79" s="54"/>
    </row>
    <row r="80" spans="1:10" ht="12" hidden="1" customHeight="1">
      <c r="A80" s="54"/>
      <c r="B80" s="55"/>
      <c r="C80" s="55"/>
      <c r="D80" s="55"/>
      <c r="E80" s="55"/>
      <c r="F80" s="55"/>
      <c r="G80" s="56"/>
      <c r="H80" s="56"/>
      <c r="I80" s="56"/>
      <c r="J80" s="54"/>
    </row>
    <row r="81" spans="1:10" ht="6" hidden="1" customHeight="1">
      <c r="A81" s="54"/>
      <c r="B81" s="55"/>
      <c r="C81" s="55"/>
      <c r="D81" s="55"/>
      <c r="E81" s="55"/>
      <c r="F81" s="55"/>
      <c r="G81" s="56"/>
      <c r="H81" s="56"/>
      <c r="I81" s="56"/>
      <c r="J81" s="54"/>
    </row>
    <row r="82" spans="1:10" ht="12" hidden="1" customHeight="1">
      <c r="A82" s="54"/>
      <c r="B82" s="55"/>
      <c r="C82" s="55"/>
      <c r="D82" s="55"/>
      <c r="E82" s="55"/>
      <c r="F82" s="55"/>
      <c r="G82" s="56"/>
      <c r="H82" s="56"/>
      <c r="I82" s="56"/>
      <c r="J82" s="54"/>
    </row>
    <row r="83" spans="1:10" ht="6" hidden="1" customHeight="1">
      <c r="A83" s="54"/>
      <c r="B83" s="55"/>
      <c r="C83" s="55"/>
      <c r="D83" s="55"/>
      <c r="E83" s="55"/>
      <c r="F83" s="55"/>
      <c r="G83" s="56"/>
      <c r="H83" s="56"/>
      <c r="I83" s="56"/>
      <c r="J83" s="54"/>
    </row>
    <row r="84" spans="1:10" ht="12" hidden="1" customHeight="1">
      <c r="A84" s="54"/>
      <c r="B84" s="55"/>
      <c r="C84" s="55"/>
      <c r="D84" s="55"/>
      <c r="E84" s="55"/>
      <c r="F84" s="55"/>
      <c r="G84" s="56"/>
      <c r="H84" s="56"/>
      <c r="I84" s="56"/>
      <c r="J84" s="54"/>
    </row>
    <row r="85" spans="1:10" ht="12" hidden="1" customHeight="1">
      <c r="A85" s="54"/>
      <c r="B85" s="55"/>
      <c r="C85" s="55"/>
      <c r="D85" s="55"/>
      <c r="E85" s="55"/>
      <c r="F85" s="55"/>
      <c r="G85" s="56"/>
      <c r="H85" s="56"/>
      <c r="I85" s="56"/>
      <c r="J85" s="54"/>
    </row>
    <row r="86" spans="1:10" ht="7.5" customHeight="1">
      <c r="A86" s="54"/>
      <c r="B86" s="54"/>
      <c r="C86" s="55"/>
      <c r="D86" s="55"/>
      <c r="E86" s="55"/>
      <c r="F86" s="55"/>
      <c r="G86" s="56"/>
      <c r="H86" s="56"/>
      <c r="I86" s="56"/>
      <c r="J86" s="54"/>
    </row>
    <row r="87" spans="1:10" ht="12" customHeight="1">
      <c r="A87" s="67"/>
      <c r="B87" s="54"/>
      <c r="C87" s="39"/>
      <c r="D87" s="39"/>
      <c r="E87" s="39"/>
      <c r="F87" s="39"/>
      <c r="G87" s="72"/>
      <c r="H87" s="72"/>
      <c r="I87" s="72"/>
      <c r="J87" s="5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baseColWidth="10" defaultColWidth="17.33203125" defaultRowHeight="15" customHeight="1" x14ac:dyDescent="0"/>
  <cols>
    <col min="1" max="1" width="21.1640625" customWidth="1"/>
    <col min="2" max="2" width="2" customWidth="1"/>
    <col min="3" max="3" width="21.33203125" customWidth="1"/>
    <col min="4" max="4" width="2" customWidth="1"/>
    <col min="5" max="5" width="20" customWidth="1"/>
    <col min="6" max="6" width="2" customWidth="1"/>
    <col min="7" max="7" width="17.5" customWidth="1"/>
    <col min="8" max="8" width="2" customWidth="1"/>
    <col min="9" max="9" width="20.83203125" customWidth="1"/>
    <col min="10" max="10" width="2" customWidth="1"/>
  </cols>
  <sheetData>
    <row r="1" spans="1:10" ht="12.75" customHeight="1">
      <c r="A1" s="8"/>
      <c r="B1" s="9"/>
      <c r="C1" s="10"/>
      <c r="D1" s="9"/>
      <c r="E1" s="9"/>
      <c r="F1" s="9"/>
      <c r="G1" s="9"/>
      <c r="H1" s="9"/>
      <c r="I1" s="9"/>
      <c r="J1" s="23"/>
    </row>
    <row r="2" spans="1:10" ht="12.75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2.75" customHeight="1">
      <c r="A3" s="34"/>
      <c r="B3" s="22"/>
      <c r="C3" s="35"/>
      <c r="D3" s="44"/>
      <c r="E3" s="35"/>
      <c r="F3" s="46"/>
      <c r="G3" s="35"/>
      <c r="H3" s="46"/>
      <c r="I3" s="35"/>
      <c r="J3" s="46"/>
    </row>
    <row r="4" spans="1:10" ht="12.75" customHeight="1">
      <c r="A4" s="49"/>
      <c r="B4" s="50"/>
      <c r="C4" s="51"/>
      <c r="D4" s="50"/>
      <c r="E4" s="52"/>
      <c r="F4" s="50"/>
      <c r="G4" s="50"/>
      <c r="H4" s="50"/>
      <c r="I4" s="52"/>
      <c r="J4" s="50"/>
    </row>
    <row r="5" spans="1:10" ht="12.75" customHeight="1">
      <c r="A5" s="53"/>
      <c r="B5" s="50"/>
      <c r="C5" s="50"/>
      <c r="D5" s="50"/>
      <c r="E5" s="50"/>
      <c r="F5" s="50"/>
      <c r="G5" s="50"/>
      <c r="H5" s="50"/>
      <c r="I5" s="50"/>
      <c r="J5" s="50"/>
    </row>
    <row r="6" spans="1:10" ht="12.75" customHeight="1">
      <c r="A6" s="58"/>
      <c r="B6" s="59"/>
      <c r="C6" s="60"/>
      <c r="D6" s="61"/>
      <c r="E6" s="60"/>
      <c r="F6" s="61"/>
      <c r="G6" s="61"/>
      <c r="H6" s="61"/>
      <c r="I6" s="60"/>
      <c r="J6" s="61"/>
    </row>
    <row r="7" spans="1:10" ht="12.75" customHeight="1">
      <c r="A7" s="34"/>
      <c r="B7" s="22"/>
      <c r="C7" s="35"/>
      <c r="D7" s="44"/>
      <c r="E7" s="35"/>
      <c r="F7" s="46"/>
      <c r="G7" s="35"/>
      <c r="H7" s="46"/>
      <c r="I7" s="35"/>
      <c r="J7" s="46"/>
    </row>
    <row r="8" spans="1:10" ht="12.75" customHeight="1">
      <c r="A8" s="69"/>
      <c r="B8" s="70"/>
      <c r="C8" s="75"/>
      <c r="D8" s="70"/>
      <c r="E8" s="80"/>
      <c r="F8" s="83"/>
      <c r="G8" s="83"/>
      <c r="H8" s="83"/>
      <c r="I8" s="80"/>
      <c r="J8" s="83"/>
    </row>
    <row r="9" spans="1:10" ht="12.75" customHeight="1">
      <c r="A9" s="146"/>
      <c r="B9" s="145"/>
      <c r="C9" s="145"/>
      <c r="D9" s="145"/>
      <c r="E9" s="145"/>
      <c r="F9" s="145"/>
      <c r="G9" s="145"/>
      <c r="H9" s="145"/>
      <c r="I9" s="145"/>
      <c r="J9" s="145"/>
    </row>
    <row r="10" spans="1:10" ht="12.75" customHeight="1">
      <c r="A10" s="58"/>
      <c r="B10" s="59"/>
      <c r="C10" s="60"/>
      <c r="D10" s="61"/>
      <c r="E10" s="60"/>
      <c r="F10" s="61"/>
      <c r="G10" s="61"/>
      <c r="H10" s="61"/>
      <c r="I10" s="60"/>
      <c r="J10" s="61"/>
    </row>
    <row r="11" spans="1:10" ht="12.75" customHeight="1">
      <c r="A11" s="58"/>
      <c r="B11" s="59"/>
      <c r="C11" s="60"/>
      <c r="D11" s="61"/>
      <c r="E11" s="60"/>
      <c r="F11" s="61"/>
      <c r="G11" s="61"/>
      <c r="H11" s="61"/>
      <c r="I11" s="60"/>
      <c r="J11" s="61"/>
    </row>
    <row r="12" spans="1:10" ht="12.75" customHeight="1">
      <c r="A12" s="8"/>
      <c r="B12" s="85"/>
      <c r="C12" s="41"/>
      <c r="D12" s="41"/>
      <c r="E12" s="41"/>
      <c r="F12" s="41"/>
      <c r="G12" s="41"/>
      <c r="H12" s="41"/>
      <c r="I12" s="87"/>
      <c r="J12" s="41"/>
    </row>
    <row r="13" spans="1:10" ht="12.75" customHeight="1">
      <c r="A13" s="144"/>
      <c r="B13" s="145"/>
      <c r="C13" s="145"/>
      <c r="D13" s="145"/>
      <c r="E13" s="145"/>
      <c r="F13" s="41"/>
      <c r="G13" s="41"/>
      <c r="H13" s="41"/>
      <c r="I13" s="87"/>
      <c r="J13" s="41"/>
    </row>
    <row r="14" spans="1:10" ht="12.75" customHeight="1">
      <c r="A14" s="58"/>
      <c r="B14" s="59"/>
      <c r="C14" s="60"/>
      <c r="D14" s="61"/>
      <c r="E14" s="60"/>
      <c r="F14" s="61"/>
      <c r="G14" s="61"/>
      <c r="H14" s="61"/>
      <c r="I14" s="60"/>
      <c r="J14" s="61"/>
    </row>
    <row r="15" spans="1:10" ht="12.75" customHeight="1">
      <c r="A15" s="58"/>
      <c r="B15" s="59"/>
      <c r="C15" s="60"/>
      <c r="D15" s="61"/>
      <c r="E15" s="60"/>
      <c r="F15" s="61"/>
      <c r="G15" s="61"/>
      <c r="H15" s="61"/>
      <c r="I15" s="60"/>
      <c r="J15" s="61"/>
    </row>
    <row r="16" spans="1:10" ht="12.75" customHeight="1">
      <c r="A16" s="58"/>
      <c r="B16" s="59"/>
      <c r="C16" s="60"/>
      <c r="D16" s="61"/>
      <c r="E16" s="60"/>
      <c r="F16" s="61"/>
      <c r="G16" s="61"/>
      <c r="H16" s="61"/>
      <c r="I16" s="60"/>
      <c r="J16" s="61"/>
    </row>
    <row r="17" spans="1:10" ht="12.75" customHeight="1">
      <c r="A17" s="58"/>
      <c r="B17" s="59"/>
      <c r="C17" s="60"/>
      <c r="D17" s="61"/>
      <c r="E17" s="60"/>
      <c r="F17" s="61"/>
      <c r="G17" s="61"/>
      <c r="H17" s="61"/>
      <c r="I17" s="60"/>
      <c r="J17" s="61"/>
    </row>
    <row r="18" spans="1:10" ht="15" customHeight="1">
      <c r="A18" s="58"/>
      <c r="B18" s="59"/>
      <c r="C18" s="60"/>
      <c r="D18" s="61"/>
      <c r="E18" s="60"/>
      <c r="F18" s="61"/>
      <c r="G18" s="61"/>
      <c r="H18" s="61"/>
      <c r="I18" s="60"/>
      <c r="J18" s="61"/>
    </row>
    <row r="19" spans="1:10" ht="15" customHeight="1">
      <c r="A19" s="58"/>
      <c r="B19" s="59"/>
      <c r="C19" s="60"/>
      <c r="D19" s="61"/>
      <c r="E19" s="60"/>
      <c r="F19" s="61"/>
      <c r="G19" s="61"/>
      <c r="H19" s="61"/>
      <c r="I19" s="60"/>
      <c r="J19" s="61"/>
    </row>
    <row r="20" spans="1:10" ht="15" customHeight="1">
      <c r="A20" s="58"/>
      <c r="B20" s="59"/>
      <c r="C20" s="60"/>
      <c r="D20" s="61"/>
      <c r="E20" s="60"/>
      <c r="F20" s="61"/>
      <c r="G20" s="61"/>
      <c r="H20" s="61"/>
      <c r="I20" s="60"/>
      <c r="J20" s="61"/>
    </row>
    <row r="21" spans="1:10" ht="15" customHeight="1">
      <c r="A21" s="58"/>
      <c r="B21" s="59"/>
      <c r="C21" s="60"/>
      <c r="D21" s="61"/>
      <c r="E21" s="60"/>
      <c r="F21" s="61"/>
      <c r="G21" s="61"/>
      <c r="H21" s="61"/>
      <c r="I21" s="60"/>
      <c r="J21" s="61"/>
    </row>
    <row r="22" spans="1:10" ht="15" customHeight="1">
      <c r="A22" s="58"/>
      <c r="B22" s="59"/>
      <c r="C22" s="60"/>
      <c r="D22" s="61"/>
      <c r="E22" s="60"/>
      <c r="F22" s="61"/>
      <c r="G22" s="61"/>
      <c r="H22" s="61"/>
      <c r="I22" s="60"/>
      <c r="J22" s="61"/>
    </row>
    <row r="23" spans="1:10" ht="15" customHeight="1">
      <c r="A23" s="58"/>
      <c r="B23" s="59"/>
      <c r="C23" s="60"/>
      <c r="D23" s="61"/>
      <c r="E23" s="60"/>
      <c r="F23" s="61"/>
      <c r="G23" s="61"/>
      <c r="H23" s="61"/>
      <c r="I23" s="60"/>
      <c r="J23" s="61"/>
    </row>
    <row r="24" spans="1:10" ht="15" customHeight="1">
      <c r="A24" s="58"/>
      <c r="B24" s="59"/>
      <c r="C24" s="60"/>
      <c r="D24" s="61"/>
      <c r="E24" s="60"/>
      <c r="F24" s="61"/>
      <c r="G24" s="61"/>
      <c r="H24" s="61"/>
      <c r="I24" s="60"/>
      <c r="J24" s="61"/>
    </row>
    <row r="25" spans="1:10" ht="15" customHeight="1">
      <c r="A25" s="58"/>
      <c r="B25" s="59"/>
      <c r="C25" s="60"/>
      <c r="D25" s="61"/>
      <c r="E25" s="60"/>
      <c r="F25" s="61"/>
      <c r="G25" s="61"/>
      <c r="H25" s="61"/>
      <c r="I25" s="60"/>
      <c r="J25" s="61"/>
    </row>
  </sheetData>
  <mergeCells count="2">
    <mergeCell ref="A13:E13"/>
    <mergeCell ref="A9:J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FY15 Benefit - ALL LINES</vt:lpstr>
      <vt:lpstr>FY15 Totals Check</vt:lpstr>
      <vt:lpstr>Blank</vt:lpstr>
      <vt:lpstr>Blank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Idit Knaan</cp:lastModifiedBy>
  <dcterms:created xsi:type="dcterms:W3CDTF">2015-02-19T18:26:04Z</dcterms:created>
  <dcterms:modified xsi:type="dcterms:W3CDTF">2015-02-19T18:26:04Z</dcterms:modified>
</cp:coreProperties>
</file>